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45" windowWidth="15480" windowHeight="4290" tabRatio="843"/>
  </bookViews>
  <sheets>
    <sheet name="Proposal Submission" sheetId="3" r:id="rId1"/>
    <sheet name="Project Management &amp; Staffing" sheetId="7" r:id="rId2"/>
    <sheet name="Business" sheetId="10" r:id="rId3"/>
    <sheet name="SHOP" sheetId="21" r:id="rId4"/>
    <sheet name="Usability" sheetId="15" r:id="rId5"/>
    <sheet name="Technical" sheetId="11" r:id="rId6"/>
    <sheet name="D&amp;I" sheetId="20" r:id="rId7"/>
    <sheet name="Deliverables" sheetId="18" r:id="rId8"/>
    <sheet name="O&amp;M" sheetId="19" r:id="rId9"/>
    <sheet name="MEDS" sheetId="22" r:id="rId10"/>
    <sheet name="Lookup" sheetId="16" state="hidden" r:id="rId11"/>
  </sheets>
  <externalReferences>
    <externalReference r:id="rId12"/>
    <externalReference r:id="rId13"/>
  </externalReferences>
  <definedNames>
    <definedName name="_xlnm._FilterDatabase" localSheetId="2" hidden="1">Business!$A$2:$O$353</definedName>
    <definedName name="_xlnm._FilterDatabase" localSheetId="6" hidden="1">'D&amp;I'!$A$2:$N$2</definedName>
    <definedName name="_xlnm._FilterDatabase" localSheetId="7" hidden="1">Deliverables!$A$2:$N$110</definedName>
    <definedName name="_xlnm._FilterDatabase" localSheetId="8" hidden="1">'O&amp;M'!$A$2:$N$189</definedName>
    <definedName name="_xlnm._FilterDatabase" localSheetId="1" hidden="1">'Project Management &amp; Staffing'!$A$2:$N$2</definedName>
    <definedName name="_xlnm._FilterDatabase" localSheetId="0" hidden="1">'Proposal Submission'!$A$2:$K$103</definedName>
    <definedName name="_xlnm._FilterDatabase" localSheetId="3" hidden="1">SHOP!$A$2:$O$295</definedName>
    <definedName name="_xlnm._FilterDatabase" localSheetId="5" hidden="1">Technical!$A$2:$N$193</definedName>
    <definedName name="_xlnm._FilterDatabase" localSheetId="4" hidden="1">Usability!$A$2:$N$31</definedName>
    <definedName name="_Toc263166833" localSheetId="1">'Project Management &amp; Staffing'!#REF!</definedName>
    <definedName name="_Toc284952821" localSheetId="10">Lookup!$C$10</definedName>
    <definedName name="Business">Lookup!$D$2:$D$11</definedName>
    <definedName name="BusinessSub">[1]Lookup!$E$2:$E$51</definedName>
    <definedName name="BusinessSubCategory">Lookup!$E$2:$E$51</definedName>
    <definedName name="CorpQuals">Lookup!$B$2:$B$5</definedName>
    <definedName name="Cost">Lookup!$K$2:$K$3</definedName>
    <definedName name="Deliverables">Lookup!$J$2:$J$15</definedName>
    <definedName name="DevelopmentImp">Lookup!$H$2:$H$6</definedName>
    <definedName name="DR">[2]Lookup!$G$2:$G$56</definedName>
    <definedName name="OM" localSheetId="8">Lookup!$I$2:$I$15</definedName>
    <definedName name="PM">Lookup!$C$2:$C$20</definedName>
    <definedName name="_xlnm.Print_Area" localSheetId="2">Business!$A$1:$O$345</definedName>
    <definedName name="_xlnm.Print_Area" localSheetId="6">'D&amp;I'!$A$1:$N$49</definedName>
    <definedName name="_xlnm.Print_Area" localSheetId="7">Deliverables!$A$1:$N$109</definedName>
    <definedName name="_xlnm.Print_Area" localSheetId="9">MEDS!$A$1:$G$106</definedName>
    <definedName name="_xlnm.Print_Area" localSheetId="8">'O&amp;M'!$A$1:$N$189</definedName>
    <definedName name="_xlnm.Print_Area" localSheetId="1">'Project Management &amp; Staffing'!$A$1:$N$51</definedName>
    <definedName name="_xlnm.Print_Area" localSheetId="0">'Proposal Submission'!$A$1:$K$103</definedName>
    <definedName name="_xlnm.Print_Area" localSheetId="3">SHOP!$A$1:$O$182</definedName>
    <definedName name="_xlnm.Print_Area" localSheetId="5">Technical!$A$1:$N$193</definedName>
    <definedName name="_xlnm.Print_Area" localSheetId="4">Usability!$A$1:$N$32</definedName>
    <definedName name="_xlnm.Print_Titles" localSheetId="2">Business!$1:$2</definedName>
    <definedName name="_xlnm.Print_Titles" localSheetId="6">'D&amp;I'!$1:$2</definedName>
    <definedName name="_xlnm.Print_Titles" localSheetId="7">Deliverables!$1:$2</definedName>
    <definedName name="_xlnm.Print_Titles" localSheetId="9">MEDS!$1:$2</definedName>
    <definedName name="_xlnm.Print_Titles" localSheetId="8">'O&amp;M'!$1:$2</definedName>
    <definedName name="_xlnm.Print_Titles" localSheetId="1">'Project Management &amp; Staffing'!$1:$2</definedName>
    <definedName name="_xlnm.Print_Titles" localSheetId="0">'Proposal Submission'!$1:$2</definedName>
    <definedName name="_xlnm.Print_Titles" localSheetId="3">SHOP!$1:$2</definedName>
    <definedName name="_xlnm.Print_Titles" localSheetId="5">Technical!$1:$2</definedName>
    <definedName name="_xlnm.Print_Titles" localSheetId="4">Usability!$1:$2</definedName>
    <definedName name="PropSub">Lookup!$A$2:$A$3</definedName>
    <definedName name="SHOP">Lookup!$E$2:$E$43</definedName>
    <definedName name="Technical">Lookup!$G$2:$G$56</definedName>
    <definedName name="Usability">Lookup!$F$2:$F$10</definedName>
  </definedNames>
  <calcPr calcId="125725"/>
</workbook>
</file>

<file path=xl/calcChain.xml><?xml version="1.0" encoding="utf-8"?>
<calcChain xmlns="http://schemas.openxmlformats.org/spreadsheetml/2006/main">
  <c r="B4" i="18"/>
  <c r="B5" s="1"/>
  <c r="B6" s="1"/>
  <c r="B7" s="1"/>
  <c r="B8" s="1"/>
  <c r="B9" s="1"/>
  <c r="B10" s="1"/>
  <c r="B11" s="1"/>
  <c r="B12" s="1"/>
  <c r="B13" s="1"/>
  <c r="B14" s="1"/>
  <c r="B15" s="1"/>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5" i="15"/>
  <c r="B6"/>
  <c r="B7"/>
  <c r="B8"/>
  <c r="B9"/>
  <c r="B10"/>
  <c r="B11"/>
  <c r="B12"/>
  <c r="B13"/>
  <c r="B14"/>
  <c r="B15"/>
  <c r="B16"/>
  <c r="B17"/>
  <c r="B18"/>
  <c r="B19"/>
  <c r="B20"/>
  <c r="B21"/>
  <c r="B22"/>
  <c r="B23"/>
  <c r="B24"/>
  <c r="B25"/>
  <c r="B26"/>
  <c r="B27"/>
  <c r="B28"/>
  <c r="B29"/>
  <c r="B30"/>
  <c r="B31"/>
  <c r="B4"/>
</calcChain>
</file>

<file path=xl/sharedStrings.xml><?xml version="1.0" encoding="utf-8"?>
<sst xmlns="http://schemas.openxmlformats.org/spreadsheetml/2006/main" count="9389" uniqueCount="1630">
  <si>
    <t>Information Security Risk Assessment (Final)
A) Introduction
B) System Identification
C) Risks and Safeguards</t>
  </si>
  <si>
    <t>REQ#</t>
  </si>
  <si>
    <t>Requirement</t>
  </si>
  <si>
    <t>Page #</t>
  </si>
  <si>
    <t>Section #</t>
  </si>
  <si>
    <t>Reviewer Comment</t>
  </si>
  <si>
    <t>PR</t>
  </si>
  <si>
    <t>Vendor Response</t>
  </si>
  <si>
    <t>For State Use Only</t>
  </si>
  <si>
    <r>
      <t xml:space="preserve">REQ Met
</t>
    </r>
    <r>
      <rPr>
        <b/>
        <sz val="8"/>
        <rFont val="Arial"/>
        <family val="2"/>
      </rPr>
      <t>(Y / N / P)</t>
    </r>
  </si>
  <si>
    <t>Category</t>
  </si>
  <si>
    <t>Proposal Format</t>
  </si>
  <si>
    <t>Proposal Content</t>
  </si>
  <si>
    <t>Cost Proposal</t>
  </si>
  <si>
    <t>Proposal Submission Requirements</t>
  </si>
  <si>
    <t>Project Management and Staffing Requirements</t>
  </si>
  <si>
    <t>Business Requirements</t>
  </si>
  <si>
    <t>Technical Requirements</t>
  </si>
  <si>
    <t>Usability Requirements</t>
  </si>
  <si>
    <t>Corp Quals</t>
  </si>
  <si>
    <t>PM &amp; Staffing</t>
  </si>
  <si>
    <t>Business</t>
  </si>
  <si>
    <t>Technical</t>
  </si>
  <si>
    <t>Usability</t>
  </si>
  <si>
    <t>Cost</t>
  </si>
  <si>
    <t>Prop Submission</t>
  </si>
  <si>
    <t>Plan Management</t>
  </si>
  <si>
    <t>Financial Management</t>
  </si>
  <si>
    <t>Consumer Assistance</t>
  </si>
  <si>
    <t>Reporting</t>
  </si>
  <si>
    <t>Org Change Management</t>
  </si>
  <si>
    <t>Education and Outreach</t>
  </si>
  <si>
    <t>Service Center Operations</t>
  </si>
  <si>
    <t>Project Management</t>
  </si>
  <si>
    <t>Conversion</t>
  </si>
  <si>
    <t>Training</t>
  </si>
  <si>
    <t>Requirements, Analysis, and Design</t>
  </si>
  <si>
    <t>Security</t>
  </si>
  <si>
    <t>Network</t>
  </si>
  <si>
    <t>Architecture</t>
  </si>
  <si>
    <t>Performance</t>
  </si>
  <si>
    <t>Financial Stability</t>
  </si>
  <si>
    <t>Implementation/Change Management</t>
  </si>
  <si>
    <t>Services</t>
  </si>
  <si>
    <t>Experience</t>
  </si>
  <si>
    <t>Deliverable Requirements</t>
  </si>
  <si>
    <t>DR</t>
  </si>
  <si>
    <t>Deliverables</t>
  </si>
  <si>
    <t>Project Baseline Review</t>
  </si>
  <si>
    <t>Preliminary Design Review (PDR)</t>
  </si>
  <si>
    <t>Detailed Design Review (DDR)</t>
  </si>
  <si>
    <t>Final Detailed Design Review (FDDR)</t>
  </si>
  <si>
    <t>Pre-Operational Readiness Review (PORR)</t>
  </si>
  <si>
    <t>Operational Readiness Review (ORR)</t>
  </si>
  <si>
    <t>Content</t>
  </si>
  <si>
    <t>Ease of Use</t>
  </si>
  <si>
    <t>Format</t>
  </si>
  <si>
    <t>Accessibility</t>
  </si>
  <si>
    <t>D&amp;I Cost</t>
  </si>
  <si>
    <t>M&amp;O Cost</t>
  </si>
  <si>
    <t>Optional Cost</t>
  </si>
  <si>
    <t>Hosting</t>
  </si>
  <si>
    <t>Tools</t>
  </si>
  <si>
    <t>Online</t>
  </si>
  <si>
    <t>Batch</t>
  </si>
  <si>
    <t>Reports</t>
  </si>
  <si>
    <t>Capacity</t>
  </si>
  <si>
    <t>Auditing</t>
  </si>
  <si>
    <t>Backup/Recovery</t>
  </si>
  <si>
    <t>Interfaces</t>
  </si>
  <si>
    <t>PM</t>
  </si>
  <si>
    <t>Each Deliverable shall be submitted no later than the delivery date established in the approved Work Plan.</t>
  </si>
  <si>
    <t>Master Facility Acquisition and Installation Plan</t>
  </si>
  <si>
    <t>Operations &amp; Maintenance Manual</t>
  </si>
  <si>
    <t>The Vendor shall be fully responsible for the availability, performance, growth, capacity, Equipment, Software and operational services of the System.</t>
  </si>
  <si>
    <t xml:space="preserve">The Vendor shall be responsible for maintaining and operating the System.  </t>
  </si>
  <si>
    <t xml:space="preserve">The System database(s) shall be up and running (with no downtime) and available to users on 24X7 basis </t>
  </si>
  <si>
    <t xml:space="preserve">The Vendor shall notify the Exchange immediately of any unscheduled downtime. Any unscheduled downtime shall also be documented and explained in writing per the Exchange requirements and approval. </t>
  </si>
  <si>
    <t xml:space="preserve">The Vendor shall formally request approval for scheduled maintenance periods at least seventy-two (72) hours prior to the maintenance activity. Scheduled maintenance periods shall be mutually agreed upon and approved by the Exchange and the Vendor. </t>
  </si>
  <si>
    <t xml:space="preserve">The Vendor shall be responsible for tuning and optimizing the performance of the System.  </t>
  </si>
  <si>
    <t xml:space="preserve">The Vendor shall deploy and utilize browser based performance monitoring and failure alert tools. </t>
  </si>
  <si>
    <t>The performance monitoring and failure alert tools shall not adversely impact the System and/or Network performance and availability.</t>
  </si>
  <si>
    <t>The Vendor shall be responsible for strategic and tactical planning of Data circuits, access security, port management, and Network device configuration to meet performance requirements</t>
  </si>
  <si>
    <t>The Vendor shall be responsible for analyzing any potential impacts to the enterprise Networks and all associated components due to modifications and/or Enhancements to the System, third-party Software, interfaces, State and Exchange sites and Networks.</t>
  </si>
  <si>
    <t>The Network design shall contain redundancy of all Vendor Equipment and Network components.  The Vendor shall configure all Network Equipment to automatically failover to other Vendor provided Equipment when an outage occurs.</t>
  </si>
  <si>
    <t xml:space="preserve">The Vendor shall not transmit over any public or private Network unencrypted files or messages containing System Data unless Accepted by the Exchange. </t>
  </si>
  <si>
    <t xml:space="preserve">The Vendor shall utilize name resolution instead of hard coded IP addresses where possible. </t>
  </si>
  <si>
    <t xml:space="preserve">The Vendor shall utilize a defined naming standard for directory services. </t>
  </si>
  <si>
    <t>The Vendor shall ensure that the time on all System devices shall be synchronized.</t>
  </si>
  <si>
    <t xml:space="preserve">The Vendor shall install all cables, adapters, and connectors necessary for interconnection and proper operation of all Equipment. </t>
  </si>
  <si>
    <t xml:space="preserve">The Vendor shall install all Network wiring supporting System devices that shall be category 5e or higher. </t>
  </si>
  <si>
    <t xml:space="preserve">The Vendor shall use the Capability Maturity Model Integration (CMMI) as developed by the Software Engineering Institute (SEI) of Carnegie-Mellon University as the standard, as amended or modified, for the quality of the information System and data processing organization of the Vendor. </t>
  </si>
  <si>
    <t xml:space="preserve">The Vendor shall be responsible to advise Exchange of the impact of any Software upgrade to the operations of the System and/or interface partners ninety (90) calendar days prior to upgrading the Software.  </t>
  </si>
  <si>
    <t>The Vendor shall be responsible for making application programming changes to the System required to support an upgrade to a Third-Party Software component.</t>
  </si>
  <si>
    <t>The Vendor shall notify the Exchange of any open source Software to be used as a component of the System.  The Vendor shall request Acceptance of any open source Software implementation from the Exchange 30 (thirty) calendar days prior to implementation.</t>
  </si>
  <si>
    <t xml:space="preserve">The Vendor shall provide justification for proposed maintenance support levels for each Software component to the Exchange. </t>
  </si>
  <si>
    <t>The Vendor shall notify the Exchange if there is no commercially available maintenance support for any Software component.</t>
  </si>
  <si>
    <t>Through structured quality assurance and testing processes, the Vendor shall certify Software upgrades and security patches for any third-party Software to support the System.</t>
  </si>
  <si>
    <t>The Vendor shall identify in process and last fully processed transactions and make the Data available to designated Exchange staff, who will validate the transactions.  The Vendor shall recover all Databases and transactions to the last fully processed transaction as they were before the loss of the System(s).  The Vendor shall support the Exchange with validating the transactions.</t>
  </si>
  <si>
    <t xml:space="preserve">Restoration of Databases shall automatically Process all possible transactions completed prior to the loss of the Exchange.  </t>
  </si>
  <si>
    <t xml:space="preserve">Backup Operations shall support the critical and essential business function identified by the Exchange in the SLAs and shall allow for non-critical functions to be postponed or rescheduled.  </t>
  </si>
  <si>
    <t>The Vendor shall be responsible for defining and maintaining authentication processes for various users based on role categories and access mechanisms.</t>
  </si>
  <si>
    <t>The Vendor shall be responsible for managing security of logging Data and Equipment used for security logging services.  The Vendor shall be responsible for routine monitoring of security logs and to identify threats and trends.  The Vendor shall also be responsible for recommending and/or taking immediate remedial action based on the severity of the threat.</t>
  </si>
  <si>
    <t>The Vendor shall provide and utilize a structured change management methodology to support the addition, movement, change, and/or deletion of all Vendor Equipment and Software.  These changes shall include all upgrades, patches, service patch and other mandatory or requested changes to the System.</t>
  </si>
  <si>
    <t>The Vendor shall be responsible for managing and controlling all System configuration items, maintaining build areas, and maintaining the configuration management processes and procedures.</t>
  </si>
  <si>
    <t>The Vendor shall develop or procure and maintain a browser based, real time System Operations Dashboard that shall be accessible to Exchange Project Staff and Exchange staff. Beginning on the Operations Effective Date, the Vendor shall provide the System Operations Dashboard on a 24/7/365 basis.  The System Operations Dashboard shall display graphical and textual representation of the following information, including, but not limited to:
A)     Problem Management
B)     Change Request management
C)     Status of batch jobs and batch processing activities
D)     Status of interface jobs and interface processing activities
E)     Status of Management Reporting jobs and activities
F)     Status of print processing jobs and activities
G)     Performance charts displaying live and historical performance of production System
H)     Status of UAT and Production environments
I)       Broadcast messaging to Exchange Project Staff
J)      Dashboard legend</t>
  </si>
  <si>
    <t>The System Operations Dashboard shall serve as a real time portal for Exchange Project Staff and Exchange staff to receive up-to-date summary presentation of System Operations status at any time.  The Vendor shall design the System Operations Dashboard to provide drill down capabilities to the Exchange Project Staff and Exchange staff to view detailed information in each category of information presented on the dashboard.  The Vendor shall design the System Operations Dashboard to be intuitive and user friendly for non-technical users and with consistent look-and-feel throughout the application.</t>
  </si>
  <si>
    <t>The Vendor shall design the System Operations Dashboard to display alerts and updates for System problems and outages impacting a large number of users and/or sites.  The Vendor shall provide a System Operations Dashboard that includes capabilities to print and download information in Adobe PDF and Microsoft Excel formats.  The System Operations Dashboard shall allow for customization per user associated with a profile and/or group of users.  The System Operations Dashboard shall be available through the ADF VPN.</t>
  </si>
  <si>
    <t xml:space="preserve">The Vendor shall categorize each Customer Service Request (CSR) as a defect or enhancement. </t>
  </si>
  <si>
    <t xml:space="preserve">The Vendor shall prepare and submit a CSR test plan for approval, when required by the Exchange. </t>
  </si>
  <si>
    <t xml:space="preserve">The Vendor shall implement code changes and programs modifications with prior approval from the Exchange and within the specified time period as per the Exchange guidelines. </t>
  </si>
  <si>
    <t xml:space="preserve">A CSR shall be deemed successfully completed when: 
A)      The Vendor has received a signoff initially signed by the Exchange 
B)      The maintenance activity or modification has been successfully tested and approved by the Exchange and has run in production for thirty (30) calendar days or through a complete production cycle
C)      All documentation has been drafted, approved by the Exchange and produced and distributed in final form. 
</t>
  </si>
  <si>
    <t xml:space="preserve">The Vendor can cancel a CSR with written approval by the Exchange. </t>
  </si>
  <si>
    <t xml:space="preserve">The Vendor shall work with the Exchange to prioritize and resolve CSR.  </t>
  </si>
  <si>
    <t>The Vendor shall work with the Exchange to design, develop, Test, and implement application and technical Architecture design changes into the Exchange.</t>
  </si>
  <si>
    <t>The Vendor shall be responsible for working closely and cooperatively with the Exchange to plan for and prioritize Application Releases.</t>
  </si>
  <si>
    <t>The Vendor shall be responsible for proactively advising the Exchange of the potential Risks and/or Issues related to the complexity of proposed System fixes and/or Enhancements.</t>
  </si>
  <si>
    <t>The Vendor shall deploy Code and Data in accordance with an approved Release Schedule, unless the Exchange identifies a critical need for an additional emergency/priority Release.</t>
  </si>
  <si>
    <t>The Vendor will be responsible for making recommendations for maximizing the effectiveness of the Release Schedule on at least an annual basis.  The Vendor must be responsive to the Exchange’s request for modifications to the Release Schedule to address specific priorities or issues.</t>
  </si>
  <si>
    <t>The Vendor shall be responsible for working closely and cooperatively with the Exchange in providing notification of Release content.  Notification includes:
A)     Job Aids
B)     Webcasts
C)     Release Notes</t>
  </si>
  <si>
    <t>The Vendor must provide a pre-Release webcast no less than ten (10) Days prior to a Release.</t>
  </si>
  <si>
    <t>The Vendor shall be responsible for resolving all identified defects regardless of priority (unless otherwise mutually agreed upon).</t>
  </si>
  <si>
    <t>The Vendor shall provide a monthly Report of outstanding defects.</t>
  </si>
  <si>
    <t>The Vendor shall provide on-call Support for daily and nightly Batch Issues (e.g., failures, missing files, and similar events).  The Vendor shall establish primary and secondary on-call contact Procedures.</t>
  </si>
  <si>
    <t>The Vendor shall be responsible for hosting and providing technical support for a Exchange UAT environment.  The Exchange UAT environment shall operate independently allowing for maintenance or any administrative operations on the UAT environment to not impact or be impacted upon by other environments.  The Vendor shall make the UAT environments accessible to designated Exchange and IV&amp;V users.</t>
  </si>
  <si>
    <t>The Vendor shall be responsible for hosting and providing technical support for an Exchange Training environment.  The Exchange Training environment shall operate independently allowing for maintenance or any administrative operations on the Training environment to not impact or be impacted upon by other environments.  The Vendor shall make the Training environments accessible to designated Exchange users.</t>
  </si>
  <si>
    <t>Vendor shall be responsible for the structure, planning, development, and implementation of all change requests incorporated within a Release.</t>
  </si>
  <si>
    <t>The Vendor shall submit the assessment and Gap Analysis to the Exchange for written Acceptance prior to proceeding with updates and revisions.</t>
  </si>
  <si>
    <t>Following Acceptance of the Gap Analysis, the Vendor shall make all necessary updates and establish a comprehensive electronic library.</t>
  </si>
  <si>
    <t>The Vendor shall continue to maintain and update Documentation in the electronic library through the end of the Term.</t>
  </si>
  <si>
    <t xml:space="preserve">At the onset of the Transition Out activities, the Vendor shall submit a letter to the Exchange indicating which individuals have been identified to serve on a Transition Out Management Team and the start/stop timeframes they will serve.  </t>
  </si>
  <si>
    <t>Upon approval of the Transition Out Plan, the Vendor shall submit a baseline of the Transition Out timeline.  The baseline shall be utilized to provide any variances.</t>
  </si>
  <si>
    <t xml:space="preserve">At the onset of the Transition Out Period, the Vendor shall include Transition Out status reporting in the Weekly Status Report.  The Transition Out portion of the Weekly Project Status Report shall include at a minimum a description of the progress made on each Task, Deliverable, and/or Milestone, including any variance from the baseline.  </t>
  </si>
  <si>
    <t xml:space="preserve">The Vendor shall provide to the successor, via the Exchange, an initial and complete set of all Exchange System Software and Documentation.  The Vendor shall provide daily updates of changes to the Exchange System from that date forward through the end of the Term and the completion of the transfer of all residual inventory and records to the successor contractor.  </t>
  </si>
  <si>
    <t xml:space="preserve">If the Exchange exercises its option to extend the Term, the extension shall result in a delay of all Transition Out activities for a commensurate period of time.  The Exchange will work closely with the Vendor during this Process and must approve all updates to the Vendor’s Transition Out approach and plans.  </t>
  </si>
  <si>
    <t>Transition Out activities of the Vendor shall overlap with the Transition activities of the successor contractor.</t>
  </si>
  <si>
    <t xml:space="preserve">PDC Servers and other essential devices (e.g., Routers and primary Switches) shall be protected from the effect of electrical power outages and fluctuations by the installation of Uninterrupted Power Supply (UPS) devices.  </t>
  </si>
  <si>
    <t xml:space="preserve">The Service Center Management System may be responsible to be able to monitor and provide real-time reporting and forecasting software for: 
A)     Abandon rate 
B)     Availability and agent utilization 
C)     Average speed of answer (ASA) 
D)     Call length 
E)     Contact volume 
F)     Customer satisfaction 
G)     Handle time 
H)     One-call resolution rate 
I)      Peak hour statistics 
J)     Identification of historical trends. </t>
  </si>
  <si>
    <t>The rationale for selection of the Subcontractor(s) shall be stated.</t>
  </si>
  <si>
    <t>The Vendor shall provide a description of the work to be performed by each Subcontractor.</t>
  </si>
  <si>
    <t>The Vendor shall provide a statement certifying the Vendor shall be responsible for the performance of the Subcontractor.</t>
  </si>
  <si>
    <t>The Vendor shall develop, adhere to and complete an Implementation readiness checklist detailing all required activities and associated timelines and/or due dates.</t>
  </si>
  <si>
    <t>Immediately following the completion of implementation, the Vendor shall prepare an Implementation Complete Deliverable. The document shall highlight proven practices and recommendations, as well as problem areas, issues and corresponding solutions associated with the application, hand-offs and coordination among other entities involved with the project.</t>
  </si>
  <si>
    <t>Operations</t>
  </si>
  <si>
    <t xml:space="preserve">The Vendor shall be responsible for managing and maintaining the interconnections and services between the System, Interface Partners and/or State Data center. </t>
  </si>
  <si>
    <t>Application Maintenance</t>
  </si>
  <si>
    <t>Release Management</t>
  </si>
  <si>
    <t>Technology Refresh Assessment and Plan</t>
  </si>
  <si>
    <t>Release Management Plan</t>
  </si>
  <si>
    <t>Development and Testing</t>
  </si>
  <si>
    <t>Eligibility and Enrollment</t>
  </si>
  <si>
    <t>Environment Management</t>
  </si>
  <si>
    <t>BR</t>
  </si>
  <si>
    <t>UR</t>
  </si>
  <si>
    <t>Transition Management</t>
  </si>
  <si>
    <t>Issue Management</t>
  </si>
  <si>
    <t>Risk Management</t>
  </si>
  <si>
    <t>Quality Management</t>
  </si>
  <si>
    <t>Schedule and Work Plan Management</t>
  </si>
  <si>
    <t>Project Status Reporting</t>
  </si>
  <si>
    <t>Deliverable Management</t>
  </si>
  <si>
    <t>Requirements Management</t>
  </si>
  <si>
    <t>Budget Management</t>
  </si>
  <si>
    <t>PMO</t>
  </si>
  <si>
    <t>Scope Management</t>
  </si>
  <si>
    <t>Communication Management</t>
  </si>
  <si>
    <t>Status Reporting</t>
  </si>
  <si>
    <t>The Vendor should assume that State will observe the following holidays, at a minimum:
A) New Year's Day:
B) Presidents Day;
C) Memorial Day;
D) Independence Day;
E) Labor Day
F) Veterans Day;
G) Thanksgiving Day and the day after Thanksgiving; and
H) Christmas Day.</t>
  </si>
  <si>
    <t>On a monthly basis, the Vendor shall track and report its actual costs compared to planned costs and reasons for variances.  This tracking and reporting must be performed at the budget line item and sub-line item levels, as well as for each Change Order.  The Vendor must also identify actual or planned variances that may require line item adjustments.</t>
  </si>
  <si>
    <t>The Vendor shall document and maintain position descriptions for the Vendor team.  The Vendor must update these position descriptions periodically, but no less than quarterly, and make them readily available and accessible by all Project staff.</t>
  </si>
  <si>
    <t>The Vendor shall document and maintain planned Staff assignments for Vendor staff, including position/title, roll-on and roll-off dates, monthly hours, and the extent to which any work will be done offsite.  This information must be readily available to and accessible by all Project staff.</t>
  </si>
  <si>
    <t xml:space="preserve">If a Deliverable is rejected, the Vendor shall correct and resubmit the deliverable within the agreed upon timeframes as defined in the approved Work Plan that will vary with the type, complexity, and volume of the deliverable. </t>
  </si>
  <si>
    <t>The Vendor shall provide and employ a Project Management methodology consistent with:
A) Project Management Institute (PMI) Project Management Body of Knowledge (PMBOK®)
B) CMS System Lifecycle Framework guidelines for project management.</t>
  </si>
  <si>
    <t>The Vendor shall describe its approach, expectations, and assumptions for coordinating and working with QA, IV&amp;V and oversight consultants as part of the overall Quality management methodology.</t>
  </si>
  <si>
    <t xml:space="preserve"> The Vendor shall assist the State in preparing Oversight/Stakeholder Reports to provide project information.</t>
  </si>
  <si>
    <t>As a tracking and deliverable management tool, the Vendor shall provide and maintain the following information within a single file: 
A) All DEDs and their associated due dates, submittal dates and approval dates
B) All deliverables, their due dates, submittal dates, approval dates, invoice  dates and payment dates (as applicable)</t>
  </si>
  <si>
    <t>Contract Management</t>
  </si>
  <si>
    <t>The Vendor shall describe how the implications of potential Contract changes will be considered, analyzed, and documented as part of a formal Change Order and/or contract amendment.  As appropriate, additional cost schedules must be developed, augmented, and maintained within the existing set of schedules to ensure that all costs are contained within a single file</t>
  </si>
  <si>
    <t>The Vendor must assist the Exchange in the planning for and preparation of the biannual IAPDU and in any other documentation and justification required for the Spring and Fall State budget processes.  Projected costs by line item and sub-line item must be provided for the upcoming and future State Fiscal Years, along with justification associated with any actual and planned changes.</t>
  </si>
  <si>
    <t>The Vendor shall provide a Backup Facility that includes, but is not limited to:
A)    Daily backups of the System shall be stored at the Backup Facility
B)    At least two major versions of the System Software shall be retained at the Backup Facility
C)    Mirrors the PDC Facility via continuous configuration management
D)    Interfaces with other System that interface with the PDC Facility</t>
  </si>
  <si>
    <t>The Vendor PDC Facility and Backup Facility shall meet with the Uptime Institute TIER III – Concurrently Maintainable Site Infrastructure requirements.  The Exchange encourages PDC and Backup Facility compliance with U.S. Building Council Leadership in Energy and Environmental Design (LEED) requirements for a Silver rating.</t>
  </si>
  <si>
    <t>The PDC Facility and Backup Facility shall be equipped with adequate measures and means to ensure prompt detection of any disaster.  The Vendor shall maintain appropriate processes and procedures for reporting disasters at the PDC Facility and/or Backup Facility to appropriate authorities and the emergency handling of fire, water intrusion, explosion, or other disasters.</t>
  </si>
  <si>
    <t xml:space="preserve">The Vendor shall provide and maintain a Backup Facility geographically separate from the PDC Facility.  The location of the Backup Facility proposed by the Vendor shall mitigate the risk of both the PDC Facility and Backup Facility being impacted by the same disaster. </t>
  </si>
  <si>
    <t xml:space="preserve">The Vendor shall develop training materials, curriculum and courses in support of its overall training approach.  </t>
  </si>
  <si>
    <t>The Vendor shall determine the delivery method (Instructor-Led, Web-Based, Workshop) that is most appropriate for the Users and develop the materials accordingly.</t>
  </si>
  <si>
    <t xml:space="preserve"> </t>
  </si>
  <si>
    <t>The Transmittal Letter shall be on the Vendor’s official business letterhead and shall be signed by an individual authorized to legally bind the firm.</t>
  </si>
  <si>
    <t>The Business Proposal shall contain an Executive Summary not to exceed ten (10) pages that provide a concise overview of the key points of the Proposal. Charts, tables, or other explanatory graphics are included in the page count.</t>
  </si>
  <si>
    <t xml:space="preserve">Except for Status Reports and unless otherwise approved, the Vendor shall include the following standard sections in each deliverable: 
A) Introduction
B) Assumptions, Constraints and Risks
C) Requirements
D) Referenced Documents
E) Glossary
F) Acronyms
G) Appendices as applicable
</t>
  </si>
  <si>
    <t xml:space="preserve">The Technology Refresh Assessment and Plan shall be submitted by December 1 each year and shall identify the Equipment and Software components that need to be replaced during the two (2) upcoming State Fiscal Years.  The Technology Refresh Assessment and Plan shall address minimum, current, and projected capacity and performance analysis associated with the all Equipment and Software. 
The Technology Refresh Assessment and Plan shall include, at a minimum:
A)     Schedule for each of the Equipment and Software components listed above that indicates the planned refresh cycle in years, planned refreshes for the two (2) upcoming SFYs, and a refresh date for each component based on the number of years that component is expected to perform at its peak.
B)     Current and emerging trends in technology that may (or may not) be beneficial to the Exchange and Exchange and why.
C)      Recommendations for replacement Equipment and Software components and justification for the recommendations, including recommendations for postponement of previously planned refresh items.
</t>
  </si>
  <si>
    <t>The Vendor shall document, within the O&amp;M Manual, an approach to change management support for Vendor Equipment and Software upgrades, change requests and System releases. The plan shall include, but not limited to:
A)     Approach to change management support
B)     Vendor, Exchange Project Staff and Exchange roles and responsibilities
C)     Communication processes and procedures
D)     Impact of each change to the System
E)     Tools and templates in support of change management</t>
  </si>
  <si>
    <t>The Vendor shall develop and document an approach to Problem Management within the O&amp;M Manual, including, but not limited to:
A)     Approach towards communication of problems that impact a large number of users, multiple sites and/or critical System functions;
B)     Vendor and Exchange roles and responsibilities;
C)     Processes and procedures related to:
         I) Problem identification
         II) Problem analysis
         III) Documentation of Service Requests
         IV) Problem Quality Control
         V) Escalation
         VI) Resolution
D)       Communication templates and standards
E)       Service Request notification, prioritization and escalation matrices and protocol
F)       Problem Management Metrics and Reports, including aging reports</t>
  </si>
  <si>
    <t>Until the D&amp;I Facility is installed and operational, the Vendor shall provide sufficient temporary office space to perform its project start up activities and to house Vendor and the Exchange staff.  Adequate furniture, Equipment, Software, and office supplies must be provided to support all staff located at any temporary Site.</t>
  </si>
  <si>
    <t>Prior to acquisition, the Vendor shall obtain the approval of the Exchange Project Director, or designee, for sample office and conference room furniture, phones and paint.</t>
  </si>
  <si>
    <t>The Vendor shall provide training to all Exchange and State Project staff, including QA, IV&amp;V and oversight staff, on the use of Exchange Project Equipment, Software, Processes and Procedures.</t>
  </si>
  <si>
    <t>The Vendor shall prepare an Information Security Risk Assessment (Preliminary) to include at a minimum:
A) System Identification
B) Risks and Safeguards</t>
  </si>
  <si>
    <t xml:space="preserve">The Vendor shall prepare a Logical Data Model (Final) to include at a minimum:
B) Participants Roles And Responsibilities
C) Conceptual, Logical, And Physical Data Models
E) LDM Fields
F) LDM Relationship Views
G) Logical Data Model (LDM) 
H) Data Flows Diagrams (DFD) 
I) LDM Data Dictionary / CRUD Matrix 
J) Appendix A:Logical Data Model Diagram
K) Appendix B:Logical Data Model Matrix
L) Appendix C:Data Flow Diagram
M) Appendix D:LDM Data Dictionary
N) Appendix E:Crud Matrix
</t>
  </si>
  <si>
    <t xml:space="preserve">The Vendor shall prepare a Physical Data Model (Preliminary) to include at a minimum:
B) Participants Roles And Responsibilities
C) Conceptual, Logical, And Physical Data Models 
D) PDM Concepts
E) PDM Relationship Views 
F) Deliverables 
G) Physical Data Model (PDM) Development 
H) Extract, Transform And Load Process 
I) PDM Data Dictionary Development 
J) Project’s Acronyms 
K) Appendix A: Physical Data Model Diagram 
L) Appendix B: Extract, Transform, And Load Diagram
M) Appendix C: Physical Data Model Matrix 
N) Appendix D: PDM Data Dictionary 
</t>
  </si>
  <si>
    <t>The Vendor shall prepare a Data Management Plan (P) to include at a minimum:
A) Approach for managing data during and after project execution. 
B) Data archiving plan
C) Data retention plan</t>
  </si>
  <si>
    <t xml:space="preserve">The Vendor shall prepare a Data Management Plan (F) to include at a minimum:
A) Approach for managing data during and after project execution. 
B) Data archiving plan
C) Data retention plan
</t>
  </si>
  <si>
    <t xml:space="preserve">The Vendor shall prepare a Physical Data Model (Final) to include at a minimum:
B) Participants Roles And Responsibilities
C) Conceptual, Logical, And Physical Data Models 
D) PDM Concepts
E) PDM Relationship Views 
G) Physical Data Model (PDM) Development 
H) Extract, Transform And Load Process 
I) PDM Data Dictionary Development 
K) Appendix A: Physical Data Model Diagram 
L) Appendix B: Extract, Transform, And Load Diagram
M) Appendix C: Physical Data Model Matrix 
N) Appendix D: PDM Data Dictionary </t>
  </si>
  <si>
    <t>The Vendor shall prepare an Automated Code Review Results deliverable to include at a minimum:
A) Report with results from development code reviews that identifies software security vulnerabilities.</t>
  </si>
  <si>
    <t>The Vendor shall prepare the Training Materials (Preliminary) for each user type and level to include at a minimum: 
A) Content of training to be provided
A) Web-based instruction
B) Instructor guides
C) Student guides
D) Exercise materials
E) Training records</t>
  </si>
  <si>
    <t>The Vendor shall prepare a Privacy Impact Assessment (Final) to ensure no collection, storage, access, use or dissemination of identifiable respondent information that is not both needed and permitted. This deliverable must include at a minimum:
A) Summary of PIA Required Questions
B) PIA Required Information
C) System Characterization and Data Characterization
D) Information Sharing Practices
E) Web Site Hosting Practices
F) Administrative Controls
G) Technical Controls
H) Physical Access
I) Approval/Demotion
J) Percent Complete</t>
  </si>
  <si>
    <t>The Vendor shall develop and document, within the O&amp;M Manual, an approach to backup and restoration of System Data and code that includes, but is not limited to:
A)    Approach
B)    Vendor, Exchange Project Staff and Exchange roles and responsibilities
C)    Processes and procedures
D)    Retention periods
E)    Backup schedules</t>
  </si>
  <si>
    <t>The Vendor shall prepare a Privacy Impact Assessment (Preliminary) deliverable to ensure no collection, storage, access, use or dissemination of identifiable respondent information that is not both needed and permitted. This deliverable must include at a minimum:
A) Summary of PIA Required Questions
B) PIA Required Information
C) System Characterization and Data Characterization
D) Information Sharing Practices
E) Web Site Hosting Practices
F) Administrative Controls
G) Technical Controls
H) Physical Access
I) Approval/Demotion
J) Percent Complete</t>
  </si>
  <si>
    <t>Selection</t>
  </si>
  <si>
    <t>The Vendor shall conduct monthly physical security audit of selected requirements to ensure HIPAA compliance.</t>
  </si>
  <si>
    <t xml:space="preserve">The Vendor shall provide a comprehensive network infrastructure which leverages automatic notifications. </t>
  </si>
  <si>
    <t>The Vendor shall complete the annual ITEC security assessment.</t>
  </si>
  <si>
    <t>Renewal</t>
  </si>
  <si>
    <t>Appeal</t>
  </si>
  <si>
    <t>Provide the capability for an employer to request a voluntary termination from QHP(s) at any time.</t>
  </si>
  <si>
    <t xml:space="preserve">The Vendor shall prepare PMP Updates in conjunction with the Federal gate reviews.
</t>
  </si>
  <si>
    <t>The Vendor shall prepare and submit Monthly Work Plan Updates to include at a minimum:
A) Summary of Updates
B) Updates to tasks and task start and end dates and percent complete
C) Comparison to the approved baseline
D) Comparison of actual level of effort against estimated level of effort
E) Revised estimates to complete and estimates at completion
F) Substantive changes in resource assignments
G) Metrics associated with tasks on the critical path that did not start or complete on time and the corresponding number of days past the scheduled start or completion date</t>
  </si>
  <si>
    <t xml:space="preserve">The Vendor shall conduct periodic and on-request performance tests, analyze issues and take corrective actions to operate the System at optimal levels of performance through the term of the Contract.  </t>
  </si>
  <si>
    <t xml:space="preserve">The Vendor shall procure and manage the licenses for all Software components and renew them as needed through the Term of the Contract. </t>
  </si>
  <si>
    <t xml:space="preserve">The Vendor shall update all Software components of the System environments through the Term of the Contract to be at most one version level lower than the latest available version from its manufacturer unless otherwise Accepted by the Exchange. </t>
  </si>
  <si>
    <t xml:space="preserve">The Vendor shall procure and manage maintenance Contracts for all Software components and renew them as needed throughout the Term of the Contract. </t>
  </si>
  <si>
    <t>The Vendor shall perform all contractual obligations through the end of the Term of Contract, including Production and delivery of a Project Closeout Report.</t>
  </si>
  <si>
    <t>The Vendor shall maintain sufficient staff throughout the Transition Out period to satisfy and maintain compliance with all Performance Standards and Requirements identified in this RFP and the Contract.</t>
  </si>
  <si>
    <t xml:space="preserve">The Transition Out Management Team shall oversee the activities, completion, and implementation of all Transition Out tasks listed in the Contract and/or subsequent Change Orders, including the assessment and update of Exchange Project Documentation and the submission of a Transition Out Project Plan.  </t>
  </si>
  <si>
    <t>Eight (8) months prior to the end of the Term the Vendor shall submit a Transition Out Plan for Exchange Acceptance.  The Transition Out Plan shall include all tasks and Deliverables necessary to complete the termination of the Contract and transfer of Exchange operations to the Exchange or successor contractor.</t>
  </si>
  <si>
    <t xml:space="preserve">Transition Out activities shall begin six (6) months prior to the end of the Term and shall conclude at the end of the  Contract.  </t>
  </si>
  <si>
    <t>Subcategory</t>
  </si>
  <si>
    <t>Application Submission and Update</t>
  </si>
  <si>
    <t>Case Management</t>
  </si>
  <si>
    <t>Certify QHP</t>
  </si>
  <si>
    <t>Certify QHP
Recertify QHP
Decertify QHP</t>
  </si>
  <si>
    <t>Disenrollment</t>
  </si>
  <si>
    <t>Eligibility Determination</t>
  </si>
  <si>
    <t>Enrollment</t>
  </si>
  <si>
    <t>Establish SHOP Issuer and Plan Renewal and Recertification</t>
  </si>
  <si>
    <t>Fax Functions</t>
  </si>
  <si>
    <t>Mail Functions</t>
  </si>
  <si>
    <t>Maintain Operational Data</t>
  </si>
  <si>
    <t>Monitor Compliance</t>
  </si>
  <si>
    <t>Notices</t>
  </si>
  <si>
    <t>Outreach</t>
  </si>
  <si>
    <t>Premium Processing</t>
  </si>
  <si>
    <t>Recertify QHP</t>
  </si>
  <si>
    <t>Review SHOP Rate Increase Justifications</t>
  </si>
  <si>
    <t>Risk Spreading</t>
  </si>
  <si>
    <t>Telephone Functions</t>
  </si>
  <si>
    <t>User Fees</t>
  </si>
  <si>
    <t>Verify application information</t>
  </si>
  <si>
    <t>Web Portal Online Help</t>
  </si>
  <si>
    <t>The Vendor shall prepare the Final Training Materials for each user type, including but not limited to:
A) Training content
B) Description of training materials, training delivery methods and training locations to include at a minimum:
C) Web-based instruction
D) Instructor guides
E) Student guides
F) Exercise materials
G) Training records.</t>
  </si>
  <si>
    <t>The Vendor shall provide within the O&amp;M Manual a Capacity Management plan that includes a description of Vendor’s approach for managing the operation capacity and planning enterprise infrastructure needs of the System. The plan shall include, but not limited to:
A)      Approach towards capacity management
B)      Methodology that describes the utilization of capacity management mathematical analysis
C)      Vendor, Exchange Project Staff and Exchange roles and responsibilities
D)      Tools to be used for capturing, analyzing, and reporting Data for capacity management of enterprise infrastructure
E)       Processes and procedures for capacity management, planning, forecasting and communications
F)       Assumptions
The Vendor shall include forecasts for next calendar year for expected needs for CPU resources, Network bandwidth and Data storage capacities for all Vendor Equipment within the annual update to the Operations &amp; Maintenance Manual.</t>
  </si>
  <si>
    <t xml:space="preserve">The Vendor shall document, within the O&amp;M Manual, the description of all Equipment and Network components needed to support the PDC, Backup Data Center, Service Center and D&amp;I Facility.  The plan must include but not be limited to:
A)     Configuration schematic showing all Equipment and Network components
B)     Description of all Equipment and available capacity and owner of Equipment
C)     Projected response times using the production environment and associated calculations
D)     Contingency plans for acquisition and installation of all Equipment in case of schedule delay
E)     The detailed maintenance contracts for all Equipment and Network components; including the level and whether maintenance personnel are on-site or on-call and maximum response times
</t>
  </si>
  <si>
    <t>The Vendor shall document, within the O&amp;M Manual, the plan to provide business continuity/disaster recovery based on the severity of the disaster. This plan shall include, but is not limited to:
A)    Approach
B)    Vendor, Exchange Project Staff and Exchange roles and responsibilities including communication protocols, contact lists and lines of succession
C)    Definitions of minor and major incidents
D)    Detailed description of Vendor Backup Site Facility
E)    Detail of differences between PDC Site Facility and Backup Site Facility
F)    Business continuity processes and procedures
G)    Disaster recovery processes and procedures
H)  Processes for returning to normal operations
I) Checklists to address Damage Assessment, Vital Record and PII impacts</t>
  </si>
  <si>
    <t xml:space="preserve">The Vendor shall document, within the O&amp;M Manual, a Performance Management Plan that includes a description of Vendor’s approach for meeting all performance requirements and SLAs. This Plan shall include, but not be limited to:
A)    Approach to monitor, analyze, and manage the performance of the System to meet the performance requirements including, but not limited to: Vendor, Exchange Project Staff and Exchange roles and responsibilities
B)    Process and procedures used to monitor each SLA and performance requirement including metrics and indicators
D)    Tools and procedures for capturing, analyzing, and reporting results
E)    Acceptance Criteria for each performance requirement
F)     Retention periods for System activity logs and test results
G)    Reporting of results including format and frequency
H)    Procedures to correct each Deficiency.  Each corrective action plan shall include:
          I) Description of all potential risks to the System, including mitigation strategy
          II) Business processes, System functions, and/or interfaces impacted
         III) Corrective action plan, test scenarios, and implementation approach
        IV) Schedule for completion of each corrective action and resources required/assigned
         V) Status of each corrective action
        VI) Acceptance procedures that require Exchange Director’s Acceptance of each correction
</t>
  </si>
  <si>
    <t>Certification</t>
  </si>
  <si>
    <t xml:space="preserve">The Vendor shall prepare a System Design Document (Preliminary) to include at a minimum:
A) System Architecture
B) Data Design
C) Human-Machine Interface
D) Operational Scenarios
E) Detailed Design
F) System Integrity Controls
G) External Interfaces
</t>
  </si>
  <si>
    <t>The Vendor shall prepare an Interface Control Document (Preliminary) to include at a minimum:
A) Description of all System Interfaces: Federal, State and Local
B) Detailed Interface Requirements
C) Communication Protocols with external entities
D) Interface development and test schedule
E) Contingency plans</t>
  </si>
  <si>
    <t xml:space="preserve">The Vendor shall prepare a Database Design Document (Preliminary) to include at a minimum:
A) Design Decisions
B) Detailed Database Design
C) Database Administration And Monitoring
</t>
  </si>
  <si>
    <t xml:space="preserve">The Vendor shall prepare a System Design Document (Final) to include at a minimum:
A) Design Considerations
B) System Architecture
C) Data Design
D) Human-Machine Interface
E) Operational Scenarios
F) Detailed Design
G) System Integrity Controls
H) External Interfaces
</t>
  </si>
  <si>
    <t>The Vendor shall prepare a Interface Control Document (Final) to include at a minimum:
A) Description of all System Interfaces: Federal, State and Local
B) Detailed Interface Requirements
C) Communication Protocols with external entities
D) Interface development and test schedule
E) Contingency plans</t>
  </si>
  <si>
    <t xml:space="preserve">The Vendor shall prepare a Database Design Document (Final) to include at a minimum:
A) Design Decisions
B) Detailed Database Design
C) Database Administration And Monitoring
</t>
  </si>
  <si>
    <t>The Vendor shall prepare a User Manual (Preliminary) to include at a minimum:
A) Getting Started
B) Using the System
C) Troubleshooting &amp; Support</t>
  </si>
  <si>
    <t>The Vendor shall prepare a Test Report (Preliminary) to include at a minimum:
A) Summary Assessment
B) Detailed Test Results
C) Variances
D) Test Incidents
E) Recommendations</t>
  </si>
  <si>
    <t xml:space="preserve">The Vendor shall prepare User Manuals (Final) to include at a minimum:
A) Getting Started
B) Using the System
C) Troubleshooting and Support
</t>
  </si>
  <si>
    <t>The Vendor shall prepare a Test Report (Final) to include at a minimum:
A) Summary Assessment
B) Detailed Test Results
C) Variances
D) Test Incidents
E) Recommendations</t>
  </si>
  <si>
    <t>At the conclusion of the Operational Readiness Review, the Vendor shall prepare a  Requirements Traceability Matrix Update. This update must include at a minimum: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
I) System Test Requirements mapped to System Test Scenarios/Conditions and vice versa
J) System Test Requirements without matching scenarios and vice versa
K) UAT Requirements mapped to UAT Scenarios/Conditions and vice versa
L) UAT Requirements without matching scenarios and vice versa</t>
  </si>
  <si>
    <t>Appeal - SHOP</t>
  </si>
  <si>
    <t>Application - SHOP</t>
  </si>
  <si>
    <t>Disenrollment - SHOP</t>
  </si>
  <si>
    <t>Enrollment - SHOP</t>
  </si>
  <si>
    <t>Eligibility Determination - SHOP</t>
  </si>
  <si>
    <t>Exception Processing - SHOP</t>
  </si>
  <si>
    <t>Monitor Compliance - SHOP</t>
  </si>
  <si>
    <t>Premium Processing - SHOP</t>
  </si>
  <si>
    <t>Renewal - SHOP</t>
  </si>
  <si>
    <t>Verification - SHOP</t>
  </si>
  <si>
    <t>D&amp;I</t>
  </si>
  <si>
    <t>O&amp;M</t>
  </si>
  <si>
    <t>General</t>
  </si>
  <si>
    <t>Facilities</t>
  </si>
  <si>
    <t>Subcontractor</t>
  </si>
  <si>
    <t>Project Organization and Staff Management</t>
  </si>
  <si>
    <t>Project Management Plan and Initial Work Plan</t>
  </si>
  <si>
    <t>The  Vendor shall develop and implement a Requirements Management approach that includes the following key elements:
A) Requirements definition, tracking, traceability, verification and updates
B) Mapping of Requirements to Deliverables and Deliverables to Requirements
C) Mapping of Requirements to both System Test and UAT scenarios/conditions and vice versa.</t>
  </si>
  <si>
    <t>The Vendor shall prepare Weekly and Monthly Status Reports to include at a minimum:
A) Summary of overall progress
B) Key tasks, deliverables and milestones completed during the applicable period.
C) Team progress/status summaries
D) Upcoming key tasks, deliverables and milestones for the next period
E) Issues
F) Risks
G) Action Items</t>
  </si>
  <si>
    <t>The Vendor shall plan and deliver an approach to Schedule and Work Plan management that provides for a clear understanding of project progress at both summary and detailed levels.  This includes defining and reporting appropriate Work Plan metrics.  The Vendor must clearly convey Schedule and Work Plan information to a diverse group of management stakeholders as well as more detailed information to QA, IV&amp;V and oversight consultants.</t>
  </si>
  <si>
    <t>DIR</t>
  </si>
  <si>
    <t>OMR</t>
  </si>
  <si>
    <t xml:space="preserve">The Vendor must develop and deliver an implementation approach that takes into consideration California’s size, geographical diversity and broad range of CalHEERS users. </t>
  </si>
  <si>
    <t>The Vendor shall document when and by which method the users (including supervisors and managers): 
A)      Have received orientation and passed all appropriate training prior to Implementation; 
B)      Demonstrate an understanding of the overall Implementation plan and the processes; 
C)      Have reviewed and demonstrated an understanding of the Change Discussion Guides; and 
D)      Have received training in the processes and procedures for communication and problem resolution during the Implementation support period.</t>
  </si>
  <si>
    <t>TR</t>
  </si>
  <si>
    <t>The Final O&amp;M Manual shall include, but not be limited to:
A)    Approach and methodology
B)     Vendor and Exchange roles and responsibilities and contact lists
C)     Approach, processes, procedures and FAQs for:
         I) Availability and Performance management
         II) Service/Help Desk management
         III) Network management
         IV) Data and database management
         IV) Capacity management and planning
         V) Problem management
         VI) Service Center management
         VII) Security management
        VIII) Configuration management
           IX) Change management
           X) Backup and restore management
          XI) Business continuity/disaster recovery
         XII) Server management including start up &amp; shut down
        XIII) Technology assessment and replacement
        IX) Application Maintenance
Note: additional requirements associated with these O&amp;M areas is detailed at the end of the deliverables requirements list below.</t>
  </si>
  <si>
    <t>If the Vendor and the Exchange agree that the CSR is not either a defect nor a maintenance issue and instead is an enhancement, the Vendor shall respond with a detailed proposal, within fifteen (15) business days, containing the following: 
A)     Statement of the scope of the change request in relation to System, functions, features, and capabilities to be changed 
B)     Breakdown of the work effort by milestone 
D)     Breakdown of the work effort by hour within each job classification required 
E)     Implementation schedule for the change request and, if appropriate, revised schedules for all other concurrently approved projects or change requests affected by the current change request
F)     Justification for the additional staff, rates, and schedules</t>
  </si>
  <si>
    <t xml:space="preserve">All Proposals shall be structured utilizing a numeric outline format and shall be assembled in accordance with the section numbering schema described in Section 5.4.1. </t>
  </si>
  <si>
    <t xml:space="preserve">The Corporate Experience and Qualifications section shall include details for each similar D&amp;I or O&amp;M contract currently in effect and any similar contracts completed during the last ten (10) years.  The following information shall be included for each such contract:
A) Project name and location;
B) Start and end dates of contracts and status if not completed;
C) Number and type of users;
D) Number and type of Vendor staff, including Subcontractors;
E) Number of Vendor hours, including Subcontractor hours;
F) Total contract amount to include original proposed price, actual cost, approved Change Orders and amendments, and an explanation of any variances;
G) Scope of Work;
H) Architecture Overview;
I) Name, address, email, and phone number of the Project Director or contract administrator.
</t>
  </si>
  <si>
    <t>The  Corporate Experience and Qualifications section shall include an indication as to whether the Vendor has had any D&amp;I or O&amp;M contracts terminated prior to the planned end date within the last ten (10) years.  For purposes of this RFP, termination does not include contracts that have reached their planned expiration.  If any such unplanned termination exists, the following information is required:
A) Project name and location;
B) Start and end dates of the contract;
C) Date of termination;
D) Type of termination (e.g., breach, convenience, mutual, or other);
E) Details associated with termination;
F) Total contract amount and amount received;
G) General Scope of Work;
H) Name, address, email, and phone number of the Project Director or contract administrator.</t>
  </si>
  <si>
    <t>The  Corporate Experience and Qualifications section shall include an indication as to whether the Vendor has had any D&amp;I or O&amp;M contracts in settlement, litigation, mediation, reference proceeding or arbitration within the last ten (10) years.  If any such action exists, the following information is required:
A) Project name and location;
B) Start and end dates of contract;
C) Date of action;
D) Basis for settlement, litigation, mediation, reference proceeding, arbitration or other dispute resolution procedure;
E) Resolution;
F) Total dollar amount contracted for and amount received;
G) General Scope of Work;
H) Name, address, email, and phone number of the Project Director or contract administrator;
I) If none, so state.</t>
  </si>
  <si>
    <t>The Project Management section must provide a detailed description of the Vendor’s proposed approach to Project Management in accordance with the structure delineated in Section 5.5.2.4.   All required Project Management Deliverables should be addressed in this section of the proposal.  All Project Management assumptions and constraints must be described in this section.</t>
  </si>
  <si>
    <t>The Vendor must document any assumptions concerning staffing for the Project including, but not limited to, any work to be performed off-site and/or by Staff located off-site, and Staff schedules and availability.</t>
  </si>
  <si>
    <t>The Vendors must complete all required Proposal Attachments.</t>
  </si>
  <si>
    <t xml:space="preserve">In the Functional/Business Approach section, the Vendor must provide a narrative description of how their solution meets the primary business objective of CalHEERS, and how it will provide a “one-stop shop” to determine eligibility for MAGI Medi-Cal, CHIP, AIM, ATPC, BHP (if enacted), and CSR. </t>
  </si>
  <si>
    <t>The Vendor must specifically delineate any assumptions or constraints associated with the Functional/Business approach.</t>
  </si>
  <si>
    <t xml:space="preserve">In the Technical Approach section, the Vendor must thoroughly describe the Vendor’s Technical Approach that best meets the Exchange business needs and requirements. The Vendor’s Technical Approach must include the System Development and Implementation Approach and the Operations and Maintenance Approach.  </t>
  </si>
  <si>
    <t>The Vendor must specifically delineate any assumptions or constraints associated with the Technical approach.</t>
  </si>
  <si>
    <t>In addition, the Vendor must describe its approach for supporting the Exchange during the Federal Certification process.</t>
  </si>
  <si>
    <t>The Vendor must specifically delineate any assumptions or constraints associated with the D&amp;I approach.</t>
  </si>
  <si>
    <t>The O&amp;M section must contain a comprehensive description of the Vendor’s approach to meeting Transition related Requirements associated with the transition and turnover of all O&amp;M to a different entity</t>
  </si>
  <si>
    <t>The Vendor must specifically delineate any assumptions or constraints associated with the O&amp;M approach.</t>
  </si>
  <si>
    <t>In the Deliverables section, the Vendor must describe its approach and proposed timeframes for completing draft and final versions of all deliverables, including each preliminary and final deliverable.</t>
  </si>
  <si>
    <t xml:space="preserve">The Vendor must specifically delineate any assumptions or constraints associated with the required Deliverables.  </t>
  </si>
  <si>
    <t xml:space="preserve">The Vendor shall inform the CalHEERS Project Director of any potential deviation in scope or potential changes as soon as is reasonably possible to discuss, analyze and document the impact of the change.  </t>
  </si>
  <si>
    <t>Once CalHEERS is operational, the Vendor shall conduct semi-annual CalHEERS User Satisfaction Surveys; consolidate and report results; make recommendations for changes based on those results; and implement approved recommendations.</t>
  </si>
  <si>
    <t>In addition to the Work Plan, the Vendor shall provide a separate summary of tasks requiring CalHEERS Exchange, State or other stakeholder resources. The Vendor shall estimate these resources by stakeholder, and state any assumptions regarding anticipated involvement of these resources.</t>
  </si>
  <si>
    <t>The Vendor shall establish and use CalHEERS Project standards and/or templates for written communications, including:
A) Information Transmittals
B) Requests for Information
C) Agendas
D) Meeting Minutes
E) Notices, Memos and Letters
F) Documents and Reports which are not formal deliverables
G) Email
H) Presentations
I) Interviews/Surveys/Forms/Questionnaires</t>
  </si>
  <si>
    <t>The Vendor shall maintain and update the CalHEERS Project phone lists, including global contact lists, for use by the CalHEERS Project.</t>
  </si>
  <si>
    <t>The Vendor shall maintain and update the CalHEERS Project e-mail distribution groups for use by the CalHEERS Project.</t>
  </si>
  <si>
    <t>The Vendor shall monitor and evaluate the effectiveness of CalHEERS Project communications, and document findings from communication monitoring and evaluation, on a quarterly basis, including:
A) Recommendations for improvement, including methods, procedures, and/or mechanisms for future communications.
B) Communication findings and recommendations remaining open from previous periods.</t>
  </si>
  <si>
    <t>The Vendor shall define, implement, and report on a continuous process improvement program to address all phases and key functional areas of the CalHEERS.  This continuous Process improvement initiative must address how best practices can be identified, applied, and institutionalized.</t>
  </si>
  <si>
    <t>The Vendor shall define and implement the process for submitting CalHEERS  project deliverables defined in this RFP including but not limited to:
A) DEDs
B) General Acceptance Criteria
C) Draft Submissions
D) Revisions
E) Final submissions
F) Approval/Acceptance
G) CMS Defined Stage Gate Review Deliverables</t>
  </si>
  <si>
    <t>The Vendor shall notify the CalHEERS Project Director as soon as possible and promptly develop and complete transition and training plans for the new or reassigned replacement staff when an unplanned, early Vendor employee or Subcontractor departure from the Project is unavoidable.</t>
  </si>
  <si>
    <t>In the event of any performance concerns for Vendor or Subcontractor staff, the Vendor shall notify the CalHEERS Project Director as soon as possible, and jointly discuss the approach for resolving the concern.</t>
  </si>
  <si>
    <t>CalHEERS Security and Privacy Framework shall comply with the Affordable Care Act, Section 1561 requirements and enable building an interoperable and secure standards and protocols to facilitates secure enrollment of individuals, transmit and/or process individual's financial information (FTI) and minimize the risk of security and privacy vulnerabilities.</t>
  </si>
  <si>
    <t>CalHEERS Security and Privacy Framework shall comply with the general guidance for managing risk in National Institute of Standards and Technology (NIST) Special Publication (SP) 800-37, Guide for Applying the Risk Management Framework to Federal Information Systems.</t>
  </si>
  <si>
    <t>CalHEERS Security and Privacy Framework shall comply with the Administrative/Management Safeguard requirements mandated by California DHCS ISO as defined in Information Technology Projects Security Requirements 1 (SR1) document.</t>
  </si>
  <si>
    <t>CalHEERS Security and Privacy Framework shall comply with the Technical/Operational Safeguard requirements mandated by California DHCS ISO as defined in Information Technology Projects Security Requirements 1 (SR1) document.</t>
  </si>
  <si>
    <t>CalHEERS Security and Privacy Framework shall comply with the Physical Safeguard requirements mandated by California DHCS ISO as defined in Information Technology Projects Security Requirements 1 (SR1) document.</t>
  </si>
  <si>
    <t>The CalHEERS architecture shall support rapid failover or redeployment in the event of interruptions (planned or unplanned).</t>
  </si>
  <si>
    <t xml:space="preserve">The Vendor shall prepare a Data Conversion Plan (Preliminary) to include at a minimum:
A) Data Conversion Strategy and Approach
B) Staffing and roles and responsibilities of Exchange and Vendor staff
C) A list of files being converted
D) Data Conversion Preparation
E) Data Conversion Specifications 
F) A cross-reference of existing data elements to CalHEERS data elements
G) Conversion rules for each existing and new data element
H) Methods for calculating default values, as appropriate
I) Manual processes required including preparation and actual Conversion, and estimated work effort and timeline for each
J) The approach for training users and technical staff in both automated and manual Conversion procedures
K) Reports
</t>
  </si>
  <si>
    <t xml:space="preserve">The Vendor shall prepare a Data Conversion Plan (Final) to include at a minimum:
A) Data Conversion Strategy and Approach
B) Staffing and roles and responsibilities of Exchange and Vendor staff
C) A list of files being converted
D) Data Conversion Preparation
E) Data Conversion Specifications 
F) A cross-reference of existing data elements to CalHEERS data elements
G) Conversion rules for each existing and new data element
H) Methods for calculating default values, as appropriate
I) Manual processes required including preparation and actual Conversion, and estimated work effort and timeline for each
J) The approach for training users and technical staff in both automated and manual Conversion procedures
K) Reports
</t>
  </si>
  <si>
    <t>The Vendor shall prepare and submit a Transition Out Plan eight (8) months prior to the end of the Vendor Contract which includes, but is not limited to the following:
A)    A detailed Work Plan reflecting all tasks and Deliverables to be completed.  The structure must be consistent with the CalHEERS Project Work Plan. 
B)    Narrative describing each task and  Deliverable 
C)   Vendor and Exchange Staff required and roles and responsibilities
D)   Summary of activities described in the weekly and monthly status reports.  
E)    Creation and maintenance of a log of all problems, issues, and action items, including responsible parties, due dates and actions taken.  
F)    A plan and schedule for turn over of all System documentation and Source Code. 
G)   A Transition Out Training Plan detailing the approaches and methodologies the Vendor will employ to transfer knowledge to Exchange Resources and a prospective successor contractor. This plan shall include, but may not be limited to the following: 
       I) Schedule of planned training sessions, site visit tours, and demonstrations.
       II) Number of staff to be trained per topic area.
       III) Training topics with training objective descriptions and summaries for each topic.
       IV) Length and location of each training session.</t>
  </si>
  <si>
    <t xml:space="preserve">The Vendor shall submit an electronic Version of each Deliverable to the CalHEERS Project Director, or designee, for Acceptance.  Once the Exchange has approved a Deliverable, the Vendor must provide a read-only electronic copy.  </t>
  </si>
  <si>
    <t xml:space="preserve">The Vendor shall plan for, develop and conduct Organizational Change Management training for all appropriate staff as determined by the CalHEERS Project Director. </t>
  </si>
  <si>
    <t>The Vendor shall review each automated Conversion run to ensure the accuracy of the Conversion and to generate a report of those data elements that are unable to be converted before users access the System in production.</t>
  </si>
  <si>
    <t>The Vendor shall conduct, oversee, and monitor manual Conversion activities as appropriate, identify and document problems associated with manual case Conversion processes, recommend and implement  corresponding solutions, and perform time studies of The resulting time study information will be used to refine Conversion-related training, manual Conversion processes, and Exchange implementation Conversion expectations, as appropriate.</t>
  </si>
  <si>
    <t xml:space="preserve">The final Conversion processes shall be executed by the Vendor in accordance with the Conversion Plan.   </t>
  </si>
  <si>
    <t>The Vendor shall provide a Preliminary Operations &amp; Maintenance (O&amp;M) Manual. The O&amp;M Manual is a compilation of several plans described in this section of the RFP.  All sub-plans are considered to be part of the O&amp;M and shall be updated as applicable as part of ongoing O&amp;M Updates.  The O&amp;M Manual shall include, but not be limited to:
A)    Approach and methodology
B)     Vendor and Exchange roles and responsibilities and contact lists
C)     Approach, processes, procedures and FAQs for:
         I) Availability and Performance management
         II) Service/Help Desk management
         III) Network management
         IV) Data and database management
         IV) Capacity management and planning
         V) Problem management
         VI) Service Center management
         VII) Security management
        VIII) Configuration management
           IX) Change management
           X) Backup and restore management
          XI) Business continuity/disaster recovery
         XII) Server management including start up &amp; shut down
        XIII) Technology assessment and replacement
         IX) Application Maintenance</t>
  </si>
  <si>
    <t>The Vendor shall develop and submit a Plan of Action &amp; Milestones (Final)
Report that includes, but is not limited to, the status of known security weaknesses with associated Plan of Action Milestones.</t>
  </si>
  <si>
    <t>The Vendor shall recover all Databases and transactions to the last fully processed transaction as they were before the loss of the System(s).  The Vendor shall support the Exchange with validating the transactions.</t>
  </si>
  <si>
    <t>The Vendor shall perform backups of the System without impacting the System Production environment's performance and/or availability</t>
  </si>
  <si>
    <t xml:space="preserve">The Vendor shall be responsible for all System backups and restoration processes.  </t>
  </si>
  <si>
    <t>The Vendor shall provide, at a minimum, the following information about issues:
A) A description of the issue
B) Priority
C) Dependencies
D) Schedule Impacts, if appropriate
E) Team and individual assignments
F) Targeted and Actual Resolution Dates
G) Actual resolution action
H) Metrics on resolution timeframes and escalation
I)  Issue Owner</t>
  </si>
  <si>
    <t>The Vendor shall provide, at a minimum, provide the following information about risks:
A) A description of the risk - taking into account probability, impact, and level of control of the Risk.
B) Risk Exposure
C) Open and Closed/Retired dates
D) Priority
E) Dependencies
F) Schedule Impacts, if appropriate
G) Team and individual assignments
H) Risk resolution or mitigation strategy
I) Actual resolution or mitigation actions
J)  Risk Owner</t>
  </si>
  <si>
    <t>The Vendor shall store all data files (and images of supporting documents) that are transitioned to the Vendor.  These files shall be stored in the back-end once the data has been converted.</t>
  </si>
  <si>
    <t>The Vendor shall develop work instructions and procedures for training.</t>
  </si>
  <si>
    <t>Implementation planning must be integrated with Site Preparation and Installation of Equipment and Software, Training Delivery, Training Development, and Organizational Change Management</t>
  </si>
  <si>
    <t>The Vendor shall provide post-Implementation Release support six month after its Implementation date.</t>
  </si>
  <si>
    <t xml:space="preserve">The Vendor shall use the CMS ELC methodology, processes, and tools to identify and capture the necessary details, direction, and artifacts to define and implement CalHEERS.  </t>
  </si>
  <si>
    <t xml:space="preserve">The Vendor shall be responsible to promptly document reported problems upon receipt, and monitor, control, communicate, and report on each problem until it is resolved and/or completely corrected. </t>
  </si>
  <si>
    <t xml:space="preserve">The Vendor shall be responsible to escalate unresolved problems according to procedures established by the Exchange. </t>
  </si>
  <si>
    <t xml:space="preserve">The Vendor shall be responsible to maintain appropriate and timely communications with the Exchange and affected users on all problems through resolution. </t>
  </si>
  <si>
    <t xml:space="preserve">The Vendor shall be responsible to provide a mechanism for expedited handling of problems that are of high business priority. </t>
  </si>
  <si>
    <t xml:space="preserve">The Vendor shall be responsible to correct all problems within the scope of Vendor responsibility. A problem will not be considered to be corrected until the Vendor receives validation from the Exchange that the issue is resolved to Exchange’s satisfaction (confirmation from the individual that first reported the problem or an appropriate designee). </t>
  </si>
  <si>
    <t xml:space="preserve">The Vendor shall be responsible to conduct weekly problem review meetings to assess status, areas of process improvement, and overall ongoing activities. </t>
  </si>
  <si>
    <t>Twelve (12) months prior to the end of the Term of Contract the Vendor shall complete an inventory and assessment of all the items contained in the Exchange.  The assessment of Documentation shall include the following:
A)    Complete and comprehensive Review and evaluation of all Exchange Project Documentation, including the following:
        I) All Exchange Project Deliverables.
        II) All Exchange design Documents, including the most current Exchange Data Map, Data Dictionary, Database descriptions, batch run books, and listing of all Exchange Interfaces by Interface Partner.
       III) The most current Exchange Source Code.
       IV) All Exchange Contracts, Contract Amendments and Change Orders.
      V) All Exchange Project Audits.
      VI) All Exchange Project invoices and payment records.
      VII) All Exchange Project policies and Procedures.
      VIII) A current detailed asset inventory, including start and end dates of all, warranties, software licenses, service Contracts and current location information including site, rack, server, and network connection point. This includes any other Documentation that would facilitate successor contractors’ understanding of overall Standards, Network bandwidth needs, Hardware Capacity, Software needs, and Network topology to maintain and operate the current Exchange System.
B)    Any other information required by the Exchange.
C)    A Gap Analysis identifying specific Exchange Project Documentation that requires updates or revisions.
D)    The archiving, central storing, and file location listing of all Exchange Project Documentation.
Note:  Many of the above listed items will be needed 24 months prior to the end of the Contract and, to support the procurement, shall be updated and produced during this time at the request of the Exchange.</t>
  </si>
  <si>
    <t xml:space="preserve">The System shall provide for all Databases to be completely restored as they were before the loss of the System.  </t>
  </si>
  <si>
    <t xml:space="preserve">The Vendor shall utilize automated backup and restoration processes that require minimal human intervention. </t>
  </si>
  <si>
    <t>The Vendor shall deploy a secure backup and restoration solution to prevent unauthorized access to System Data.</t>
  </si>
  <si>
    <t>The Vendor shall develop and execute a Preliminary Implementation Plan to include at a minimum:
A) Methodology
B) Schedule including task start and end dates
C) Roles and responsibilities of Vendor and Exchange teams
D) Implementation Readiness and Checklists, including readiness criteria metrics
E) Entry and Exit Criteria for beginning and completion of Implementation
F) Proven Practices (demonstrate that the plan is based upon Proven Practices)
G) Cutover Processes and Procedures
H) Implementation Support Plans
I) Contingency Plan
J)  Recovery Plan</t>
  </si>
  <si>
    <t>The Vendor shall develop and execute a Final Implementation Plan to include at a minimum:
A) Methodology
B) Schedule including task start and end dates
C) Roles and responsibilities of Vendor and Exchange teams
D) Implementation Readiness and Checklists, including readiness criteria metrics
E) Entry and Exit Criteria for beginning and completion of Implementation
F) Proven Practices (demonstrate that the plan is based upon Proven Practices)
G) Cutover Processes and Procedures
H) Implementation Support Plans
I) Contingency Plan
J)  Recovery Plan</t>
  </si>
  <si>
    <t xml:space="preserve">The Vendor shall prepare a Final Project Completion Report to include at a minimum:
A) Executive Summary: Scope, Schedule, Budget: Plan vs. Actuals
B) Organization and Project Management Approach
C) Summaries by major Project Team: PMO, Application Development &amp; Testing, Technical, Implementation, Training
D) Summary of key issues and risks
E) Key Best Practices and Lessons Learned
F) Requirements Summary
G) Administrative and Contract Closure
H) Contract Closure
I) Information Distribution &amp; Archive
</t>
  </si>
  <si>
    <t>Once the System is certified, the Vendor shall update the O&amp;M Manual on an annual basis for the duration of the Contract.</t>
  </si>
  <si>
    <t>Eligibility</t>
  </si>
  <si>
    <t>The Vendor shall provide the demonstration videos used in the Web Portal to assist employers.</t>
  </si>
  <si>
    <t>SHOP Case Management</t>
  </si>
  <si>
    <t>The CalHEERS Web Portal shall provide links to other entity websites that deliver other benefits.</t>
  </si>
  <si>
    <t>Plan and Benefit Assistance</t>
  </si>
  <si>
    <t>Exemption</t>
  </si>
  <si>
    <t>Plan Assessment Fees</t>
  </si>
  <si>
    <t xml:space="preserve">CalHEERS Security and Privacy Framework shall support necessary auditing mechanism to track and monitor access to all sensitive data, specifically PII and PHI information in compliance with Privacy Act, HIPAA and the Audit requirements defined in the Technical/Operational Safeguard section of (California DHCS ISO) Information Technology Project Security Requirements 1 (SR1) November 2011.  </t>
  </si>
  <si>
    <t>CalHEERS Security and Privacy Framework shall implement appropriate security architecture and control to address various security attacks such as Spoofing, Tampering, Repudiation, Information (disclosure), Denial (of service), Elevation (of privilege) (STRIDE).</t>
  </si>
  <si>
    <t>Assister Registration</t>
  </si>
  <si>
    <t>Consumer Assistance - SHOP</t>
  </si>
  <si>
    <t>Service Desk Management Plan</t>
  </si>
  <si>
    <t xml:space="preserve">The Equipment and Software Acquisition Plan must also include:
1. Totals by Hardware Financed, Hardware Purchased, Hardware Maintenance, Total Hardware, Software Purchased, Software Maintenance and Total Software.
2. The number and location of Equipment spares.
3. A change log that includes the ID number, Invoice data affected, a description of the event, indicators for the area of impact and budget impact
4. A history of changes to Equipment and Software planned and purchased during the Term of the Agreement. Specifically, rows in the Excel workbook should not be deleted from the Plan, but instead marked and removed from the totals.
</t>
  </si>
  <si>
    <t>The Equipment and Software Acquisition Plan must be updated each year to reflect the results of the Annual Technology Refresh Assessment and Plan. The Vendor must also update the Plan on a regular and as-needed basis to identify changes to planned purchases and estimated and actual costs needed for budget and Contract management purposes. The Excel workbook or database must be kept current so it can be produced with no more than a few days notice.</t>
  </si>
  <si>
    <t xml:space="preserve">The Vendor shall establish and implement an approach to Issue Identification, Tracking, Escalation, Management, and Resolution that aligns with the OSI PMO approach to Issue Management. </t>
  </si>
  <si>
    <t xml:space="preserve">The Vendor shall make Issue and Risk tracking details widely and readily accessible to all CalHEERS Project team members.  </t>
  </si>
  <si>
    <t xml:space="preserve">The Vendor shall prepare a Conversion Test Plan, develop the Conversion Test Criteria, and provide the test environment.  </t>
  </si>
  <si>
    <t xml:space="preserve">The Vendor shall analyze any failed Conversion attempts, document the planned approach for another attempt(s) (such as additional data cleanup and rerun, or manual processes) and execute and oversee reruns or manual processes as appropriate </t>
  </si>
  <si>
    <t>The Vendor shall ensure that end-to-end System Integration Testing is done across organizational boundaries including all interfaces.</t>
  </si>
  <si>
    <t>Development and Implementation Requirements</t>
  </si>
  <si>
    <t>The Project Process Agreement (Final) must include at a minimum:
Authorizes and documents the justifications for using, not using, or combining specific stage gate reviews and the selection of specific work products.
A) Project Name
B) Project Description
C) Project Release
D) Review Artifacts List: 
   i) Artifact Name
  ii) Core/Recommended
 iii) Artifact Definition/Record
 iv) Agreement for the project's initial release: Provide (New), Combine, Waive,
       New Project Defined Artifact
  v) Justifications for Waive or Combine
 vi) Author
vii) Justification &amp; Notes</t>
  </si>
  <si>
    <t xml:space="preserve">The Technical Architecture Diagrams (Final) consists of models, diagrams, tables, and narrative, which show the proposed solution's integration into CMS operations from both a logical and technical perspective. The Vendor shall prepare a Technical Architecture Diagrams (Final) deliverable to include at a minimum:
A) Design Considerations 
B) System Architecture 
C) Data Design
D) Human-Machine Interface 
E) Operational Scenarios 
F)  Detailed Design 
G)  System Integrity Controls 
H)  External Interfaces 
</t>
  </si>
  <si>
    <t>The Vendor shall provide a copy of full production Data, partial production Data, and/or Data sets representative of operational complexity in the UAT environments as determined by the Exchange.  The Vendor shall maintain the test Data within the UAT environments and utilize strict and consistent configuration management practices in support of UAT Data management.  The Vendor shall have the ability to copy and restore UAT Data and code as requested by the Exchange.  The Vendor shall synchronize, and clean-out, the reference tables within the UAT environments with production reference tables, as requested by the Exchange Project Director.</t>
  </si>
  <si>
    <t>The Vendor shall manage and support batch schedules for UAT environments which may be different from the production environment batch schedules.  Specific requests from the Exchange Project Director for the UAT batch scheduler run cycles shall be executed within two hours.</t>
  </si>
  <si>
    <t xml:space="preserve">The Vendor shall retain the backup media for the following timeframes at a minimum or longer if requested by Exchange Project Director:
A)    Daily backups for fourteen (14) days
B)    Weekly backups for six (6) weeks
C)    Monthly backups for eighteen (18) months
</t>
  </si>
  <si>
    <t>The Vendor shall restore Data from backup media within 24 hours or sooner if requested by Exchange Project Director.  The Vendor shall encrypt the Data on backup media.  The Vendor shall provide secure storage and transportation of the backup media.  The Vendor shall verify and validate that the moveable backup media are functional by testing the backup and restoration processes on a quarterly basis.</t>
  </si>
  <si>
    <t>Six (6) months after the Operations Effective Date, the Vendor shall provide an annual report of all failed backup and necessary restoration events in the previous reporting year to the Exchange Project Director.  This report shall include details of each event including date and time, full description of the event, actions taken and impact.  At the request of the Exchange Project Director, the Vendor shall be required to provide all backup and recovery logs for the past 12 months.</t>
  </si>
  <si>
    <t>The Vendor shall administer business continuity/disaster recovery procedures through the Term of the Contract in the event of a disaster.  The Vendor shall demonstrate to the Exchange Project Director on an annual basis that all business continuity/disaster recovery components, procedures and activities described in the System Operations Plan have been fully tested.  These tests and demonstrations shall be conducted from the Application Development Facility (ADF) and shall include, but not be limited to:
A)    Procedures and activities to support Backup Site Facility becoming functional
B)    Procedures and activities to support the ADF becoming functional</t>
  </si>
  <si>
    <t>In the event that the Vendor’s PDC Site Facility is impacted by a major disaster, the Vendor shall provide an initial assessment of the damage and include initial restoration/replacement plans.  This report shall be submitted within ten (10) workdays of the disaster to the Exchange Project Director for review and Acceptance.  Within thirty (30) workdays of the major disaster, the Vendor shall provide to the Exchange Project Director a comprehensive assessment and include a restoration/replacement plan for the Vendor’s PDC Site Facility.</t>
  </si>
  <si>
    <t xml:space="preserve">In the event that the ADF is impacted and rendered non-functional for more than two (2) business days, the Vendor shall coordinate with the Exchange Project Director on identifying and making operational an alternate location to provide ADF services.  </t>
  </si>
  <si>
    <t>The Vendor shall successfully conduct a complete test of the business continuity/disaster recovery procedures once every two years.  The Vendor shall conduct a desktop simulation of the business continuity/ disaster recovery procedures once every two years alternating with the complete test.  The Vendor shall update the business continuity/disaster recovery processes and procedures in the System Operations Plan and present for review and Acceptance to the Exchange Project Director on annual basis.</t>
  </si>
  <si>
    <t>The Vendor shall maintain the UAT environments with at least the production version of the System code unless requested otherwise by Exchange Project Director.</t>
  </si>
  <si>
    <t>The Vendor shall maintain the Training environments with at least the production version of the System code or one version earlier unless requested otherwise by Exchange Project Director.</t>
  </si>
  <si>
    <t>The Vendor shall manage and support batch schedules for Training environment.  Specific requests from the Exchange Project Director for the Training batch scheduler run cycles shall be executed within two hours.</t>
  </si>
  <si>
    <t>The Vendor shall conduct semi-annual audits of the System or more as requested by the Exchange Project Director.</t>
  </si>
  <si>
    <t>The Vendor shall develop and present a design of the System Operations Dashboard to the Exchange Project Director for review and Acceptance.  The Vendor shall seek Acceptance from the Exchange Project Director for any changes to the design of the System Operations Dashboard.  The Vendor shall modify the System Operations Dashboard upon request from the Exchange Project Director.</t>
  </si>
  <si>
    <t>Provider/Plan Directory</t>
  </si>
  <si>
    <t>SR</t>
  </si>
  <si>
    <t>Assister Financial Transactions</t>
  </si>
  <si>
    <t>Tax Credits and Cost Sharing</t>
  </si>
  <si>
    <t>Issuer Financial Transactions</t>
  </si>
  <si>
    <t>Rate Review</t>
  </si>
  <si>
    <t>MEDS</t>
  </si>
  <si>
    <t>Service Center</t>
  </si>
  <si>
    <t>IVR</t>
  </si>
  <si>
    <t>The IVR functionality must be able to recognize within query results and speak person and organization names, telephone numbers, dates and times, and dollars and cents amounts.</t>
  </si>
  <si>
    <t>The Vendor shall coordinate all IVR Equipment and Software warranty services for the IVR Equipment and Software that may be in use.</t>
  </si>
  <si>
    <t>The Vendor shall provide a development IVR environment to help develop code related to scripts, menu trees, caller decision points and call flow.</t>
  </si>
  <si>
    <t>The IVR functionality shall allow for a customer to be transferred to the appropriate office and/or worker.</t>
  </si>
  <si>
    <t>The Vendor shall notify the appropriate Exchange staff, Help Desks, and all impacted Vendors of any incident (limited access, outages, and security violations).  The Exchange shall have the ability to select who receives security violation notices.</t>
  </si>
  <si>
    <t>The Exchange and the Vendor will jointly determine the criteria using reasonable judgment, for replacement of any Equipment component which, after multiple service calls, fails to effectively perform or function in an acceptable manner.</t>
  </si>
  <si>
    <t xml:space="preserve"> The IVR functionality shall allow for customers to request a form, which will be determined by the Exchange, to be mailed to their primary / mailing addresses.</t>
  </si>
  <si>
    <t>The IVR functionality shall provide the capability for customers to query information on various programs within their cases or accounts (e.g., premium payment status, correspondence address, application status, and plan contact information).</t>
  </si>
  <si>
    <t>Assister Financial Transactions - SHOP</t>
  </si>
  <si>
    <t>Small Business Premium Payment Financial Transactions - SHOP</t>
  </si>
  <si>
    <t>Small Business/Employer Tools</t>
  </si>
  <si>
    <t>The Vendor shall describe how Vendor staff will interact with, utilize, and collaborate with State staff for all work performed by the Vendor.</t>
  </si>
  <si>
    <t>The Vendor shall identify assumptions and expectations for State staff who will be working along side Vendor and subcontractor staff resources identified in the Vendor organizational chart.</t>
  </si>
  <si>
    <t>Issue and Risk Management</t>
  </si>
  <si>
    <t>The Vendor shall conduct formal monthly scope assessments during the D&amp;I and initial O&amp;M phases, and quarterly during the O&amp;M period.</t>
  </si>
  <si>
    <t>The Vendor shall deliver a Schedule and Work Plan Management approach that addresses the establishment of the baseline and the Version control techniques the Vendor will apply to facilitate monitoring and tracking of the updated CalHEERS Project Work Plan against the approved baseline.</t>
  </si>
  <si>
    <t>All CalHEERS back-up files shall be encrypted. The key for encryption shall not be stored with the Exchange backup files and data. The encryption process shall be performed and verified prior to shipping the files and data backups off-site. The Exchange reserves the right to audit the back-up process at its discretion.</t>
  </si>
  <si>
    <t>The Vendor shall perform an annual review of the disaster recovery back-up site, procedures for all off-site storage, and validation of security procedures.   A report of the back-up site review shall be submitted within 15 calendar days of the review. The Exchange reserves the right to inspect the disaster recovery back-up site at any time with 24-hour notification.</t>
  </si>
  <si>
    <t xml:space="preserve">The Vendor shall be responsible to perform the disaster recovery / business continuity plan demonstrations at no additional cost to the Exchange.  A successful demonstration, as determined by the State, shall be considered a key decision criteria factor for Implementation/Go-Live.  Failure to successfully demonstrate the procedures may be considered grounds for termination of this contract. The Exchange reserves the right to waive part or all of the demonstrations. In the event the Vendor's demonstration is deemed by the Exchange to be unsuccessful, the Vendor shall continue to perform the demonstration until satisfactory to the Exchange, at no additional cost. </t>
  </si>
  <si>
    <t>The Vendor, in conjunction with the Exchange designee, shall track and report on remigration and rebuild to satisfy defects, bugs, and issues identified and resolved. If rework hours appear to jeopardize on-time release delivery, the Vendor shall present a written mitigation plan to the Exchange designee, including the provision of additional resources at no additional cost to Exchange.</t>
  </si>
  <si>
    <t>The Vendor shall comply with State of California-required actions in response to a breach, including, but not limited to:
A) Reporting timeframes
B) Reporting party
C) Research and investigation activities
D) Mitigation of the circumstances that resulted in the breach</t>
  </si>
  <si>
    <t>Vendor shall propose and implement a strategy to interface with each of the existing SAWS.</t>
  </si>
  <si>
    <t>Audit Support</t>
  </si>
  <si>
    <t>The Vendor shall provide CalHEERS Help Desk support which, at a minimum, complies with the SLAs as described in Appendix D – Model Contract.</t>
  </si>
  <si>
    <t>The Vendor shall provide on-call technical and functional Help Desk support during the time periods defined in the SLAs.</t>
  </si>
  <si>
    <t>The Vendor shall establish and provide the appropriate number and type of Help Desk personnel needed to manage Help Desk Requirements.</t>
  </si>
  <si>
    <t>The Vendor shall provide training in the use of the approved automated Help Desk management Tool and any changes to Help Desk Procedures.</t>
  </si>
  <si>
    <t>Prior to each Release, the Vendor shall provide training to all Help Desk personnel on the changes and alternative procedures associated with each release and documented in the release notes, webcast, and job aids.</t>
  </si>
  <si>
    <t>The Vendor shall provide Facility space for Help Desk personnel.</t>
  </si>
  <si>
    <t>The Vendor shall be responsible for maintenance activity documentation and reporting in order to determine compliance with SLAs.  Such documentation and reporting shall include, at a minimum, the following metrics:
1. Associated Help Desk Ticket number
2. Dispatch date/time</t>
  </si>
  <si>
    <t>Help Desk</t>
  </si>
  <si>
    <t>The Vendor shall report compliance with California policy regarding accessibility per Cal Gov Code 11135: Accessibility requirements of Section 508 of the Rehabilitation Act of 1973, as amended (29 U.S.C. Sec 794d), and regulations implementing that act as set forth in Part 1194 of Title 36 of the Federal Code of Regulations.</t>
  </si>
  <si>
    <t>CalHEERS Security and Privacy Framework shall guide the development and implementation of all the security controls necessary to comply with the security requirements of the Exchange and comply with HIPAA and HITECH  security requirements for Creating, Collecting, Transporting and Processing of PHI, PII, IIHI, and FTI data.</t>
  </si>
  <si>
    <t>CalHEERS Security and Privacy Framework shall  identify a minimum set of security controls commensurate with the sensitivity of data stored and exchanged that will be adapted by all entities implementing and operating the Health Benefit Exchange. The minimum set of security control identified and defined shall follow the requirements of HIPAA, HITECH, FISMA, Tax Information Safeguarding Requirements and California state's security and privacy framework.</t>
  </si>
  <si>
    <t xml:space="preserve">The Vendor shall develop and execute an IVR Plan to successfully design and implement the IVR functionality. The IVR Plan shall include but not be limited to:
A) Approach
B) Roles and Responsibilities clearly delineated for Vendor, Exchange and Service Center staff
C) IVR Design
D) Schedule
E) Processes and Procedures
F) Call/decision trees
</t>
  </si>
  <si>
    <t xml:space="preserve">The Vendor shall establish and use structured protocols for the following types of communications:
A) Internal Communications
B) External Communications
C) Meeting Scheduling/Facilitation/Agendas/Minutes (ensuring sufficient meeting notice, travel time, and advance materials and identifying in advance who will take minutes).
D) Conference Calls
E) CalHEERS Project Web site
F) Webcasts
G) Web Collaboration Tools, including SharePoint
H) Interviews/Surveys/Forms/Questionnaires
I)   Scheduling
</t>
  </si>
  <si>
    <t>All work spaces for on-site Exchange Project staff (partitioned and individual) shall be equipped, at a minimum with the following:
A)     One (1) ergonomic desk
B)     One (1)  ergonomic desk chair
C)     One (1)  bookcase
D)     One (1) four-drawer locking file cabinet or equivalent
E)     One (1) side chair
F)     One (1) Workstation or laptop
G)    One (1) speaker telephone
H)     One (1) Telephone Headset</t>
  </si>
  <si>
    <t>The Vendor shall have System application and Data available at all times for production use at the Backup Facility.  The Vendor shall provide automated failover to the Backup Facility.  The Vendor shall provide redundant power supply to support operations for a minimum of 48 hours in the event of an extended power outage at the PDC Facility.</t>
  </si>
  <si>
    <t>The Vendor shall conduct System, System integration, end to end, automated regression  and performance/stress testing on System and System modifications.</t>
  </si>
  <si>
    <t xml:space="preserve">The Vendor Service Center staff shall be available 24 hours a day, 7 days a week.  </t>
  </si>
  <si>
    <t>The Vendor shall support the Service Center operations by troubleshooting, identifying, resolving, Equipment, Network, Software and Facilities issues.</t>
  </si>
  <si>
    <t>The Vendor shall provide toll-free telephone connectivity to the Help Desk for the Exchange staff and  CalHEERS users.</t>
  </si>
  <si>
    <t>The Vendor shall provide detailed specifications of data expectations to the SAWS Consortium to support the conversion effort.  After the data is provided, the Vendor is required to conduct multiple mock conversion executions to appropriately and successfully load the System.</t>
  </si>
  <si>
    <t xml:space="preserve">The Vendor shall develop all Software and input formats for the Conversion of System source files and related file maintenance. </t>
  </si>
  <si>
    <t xml:space="preserve">The Vendor and the CalHEERS staff shall review existing processes and procedures </t>
  </si>
  <si>
    <t>The Change Readiness Plan the steps the person in the role will complete once they begin utilizing the new System along with the steps that the person will stop completing once they begin utilizing the new System.</t>
  </si>
  <si>
    <t xml:space="preserve">The Vendor shall develop an Conversion File Agreement with each entity that will Convert data into the System.  The Conversion File Agreement will document file layouts (mock and production files, transactions frequencies, test procedures, security and file transfer protocols. </t>
  </si>
  <si>
    <t xml:space="preserve">The Vendor shall develop an Interface Agreement with each entity that  the System will interface with.  The Interface Agreement will document file layouts, transactions frequencies, test procedures, security and file transfer protocols. </t>
  </si>
  <si>
    <t xml:space="preserve">The Vendor shall provide an automated Interactive Voice Response System (IVR)  as part of the toll-free line.  </t>
  </si>
  <si>
    <t xml:space="preserve">The Vendor shall establish and provide a toll-free consumer service telephone  and fax number for all  applicants and enrollees that is available 24/7.  </t>
  </si>
  <si>
    <t>The Vendor shall establish and implement an approach to Risk Identification and Mitigation that is in compliance and alignment with the OSI PMO approach to Risk Management.</t>
  </si>
  <si>
    <t>The Vendor shall conduct a weekly Work Plan review meeting with the Exchange management team; attendees may include but not be limited to Exchange PMO, DHCS, QA, IV&amp;V and oversight staff.</t>
  </si>
  <si>
    <t>The Vendor shall store formal draft and final versions of all deliverables on the CalHEERS Project SharePoint site, which should be readily accessible by all Exchange Project staff, QA, IV&amp;V and oversight consultants.</t>
  </si>
  <si>
    <t>For the following specific key deliverables, the Vendor shall conduct a formal walkthrough of the initial and final deliverables with Exchange Project staff, stakeholders, QA, IV&amp;V and oversight consultants.  
A) Initial Project Work Plan
B) System Design Document
C) Interface Control Document
D) Test Plan
E) Implementation Plan
F) Training Plan
G) O&amp;M Manual</t>
  </si>
  <si>
    <t xml:space="preserve">As part of normal ongoing status reporting, the Vendor must:
A) Conduct weekly status meetings with Vendor and State CalHEERS Project Team managers; other attendees may include but not be limited to Exchange PMO, QA, IV&amp;V and oversight consultants.  The Vendor shall commit to storing written status meeting records, in a format agreed to, within two (2) business days of the weekly status meeting
B) Provide Weekly Status Reports at least 24 hours prior to the status meeting 
C) Lead and/or participate in standing status or committee meetings with Exchange Project staff, Exchange and State staff and QA, IV&amp;V and oversight consultants.
</t>
  </si>
  <si>
    <t xml:space="preserve">The Vendor shall develop procedures for notifying the Exchange designee and the uses of outages and affected locations. </t>
  </si>
  <si>
    <t>The Vendor shall successfully complete System Test prior to beginning Integration System Test.</t>
  </si>
  <si>
    <t>The Vendor shall support the ability to test and implement two concurrent releases on a monthly basis.</t>
  </si>
  <si>
    <t>The Vendor shall track test cases that have expected results documented to show that the proposed change does not introduce other changes that produce unwanted results.</t>
  </si>
  <si>
    <t>The Vendor shall ensure that all data being stored or exchanged outside of the direct CalHEERS certified data center is either encrypted or de-identified so that all CalHEERS PHI data is protected from accidental disclosure.  This includes but is not limited to: offsite backup media; desktop/laptop disk drives; and data exchanges between any CalHEERS stakeholders including interface partners.  Any determined need for “live” program data, for supporting testing phases, shall be approved in writing by the Exchange.</t>
  </si>
  <si>
    <t>The Vendor shall provide concurrently available  environments to authorized State users, the Vendor’s staff and any oversight contractors retained by the State.</t>
  </si>
  <si>
    <t>The Vendor shall include a test version of all batch and on-line programs and files to be used for testing releases and non-release changes.</t>
  </si>
  <si>
    <t>The Vendor shall provide a library of test cases and use cases that may be selected and modified by the user for testing.</t>
  </si>
  <si>
    <t>The Vendor shall provide search capability for the test case library that is cross-referenced to the logic/edit that the identified test case is designed to test.</t>
  </si>
  <si>
    <t>The Vendor shall provide the ability to execute impact analysis testing of any proposed change.</t>
  </si>
  <si>
    <t>The Vendor shall provide the ability to save and reuse all test cases without the need to re-enter the data.</t>
  </si>
  <si>
    <t>The Vendor shall allow users to create and edit application, enrollment, case and health plan records for testing.</t>
  </si>
  <si>
    <t>The Vendor shall provide the ability to “select” production data for input into test environment.  Production data must be de-identified.  The requirement for de-identified data may be waived or modified at the discretion of the Exchange.</t>
  </si>
  <si>
    <t>The Vendor shall provide analysis of production versus test results (e.g., field level compares with reporting).</t>
  </si>
  <si>
    <t>The Vendor shall lead the effort to document the new business processes.</t>
  </si>
  <si>
    <t xml:space="preserve">The Vendor shall provide an Implementation methodology that ensures all users are trained, the proper Equipment and Software is in place, and that user support is ready and available.  </t>
  </si>
  <si>
    <t>The CalHEERS provide the functionality to display for each plan selected, the plan quality rating, and one or more quality indicators and one or more customer service indicators, as determined by the Exchange.</t>
  </si>
  <si>
    <t>Provider Directory - SHOP</t>
  </si>
  <si>
    <t>SHOP Provider Directory</t>
  </si>
  <si>
    <t>Once a plan, plans, or a tier is selected, direct an employer to instructions for payment remittance for monthly premiums and coordinating the benefit election process with employees.</t>
  </si>
  <si>
    <t>Rate Review - SHOP</t>
  </si>
  <si>
    <t>The Vendor shall provide the demonstration videos used in the Web Portal (in English and Spanish) to assist employers and employees and update such videos as needed.</t>
  </si>
  <si>
    <t>Provide the capability to determine participation and report rates of an employer's employees by city, county, region and SIC code. Provide the capability to share this information with the State, Exchange,  Issuers and employers.</t>
  </si>
  <si>
    <t>The SHOP Web Portal may include a separate toll-free number for employer or employee assistance, or may use a phone tree to direct employer and employee calls.</t>
  </si>
  <si>
    <t>Other Health Services</t>
  </si>
  <si>
    <t>Individual Premium Aggregation</t>
  </si>
  <si>
    <t>Exchange Accounting</t>
  </si>
  <si>
    <t>The CalHEERS accounts receivable functionality shall allow for automated and manual reconciliation of individual and Issuer receivable balances.</t>
  </si>
  <si>
    <t>The CalHEERS accounts receivable functionality shall provide an audit trail of all adjustments and write-offs made.</t>
  </si>
  <si>
    <t>The Vendor shall provide the demonstration videos (English and Spanish) used in the Web Portal to assist consumers and update such videos as needed.</t>
  </si>
  <si>
    <t>Assister Management</t>
  </si>
  <si>
    <t>The Web Portal shall provide the functionality to receive consumer complaints, categorize the complaints, and route them for processing based on business rules.</t>
  </si>
  <si>
    <t>The CalHEERS accounts receivable functionality shall track all premium and Issuer Plan Assessment Fee invoices, receipts, adjustments and write-offs for a minimum of seven years.</t>
  </si>
  <si>
    <t>The CalHEERS  shall provide the functionality to receive QHP and qualified stand-alone dental plan certification, recertification or decertification information.</t>
  </si>
  <si>
    <t>The Web Portal shall include a toll free and online chat functionality for consumer assistance in Spanish and English.</t>
  </si>
  <si>
    <t>Requirement Met (Y/N)</t>
  </si>
  <si>
    <t>Written Response Required</t>
  </si>
  <si>
    <t>Vendor Comment</t>
  </si>
  <si>
    <t xml:space="preserve"> The Vendor shall conduct multiple sets of trial conversions.  These tests shall simulate the actual Conversion process, including all manual Conversion procedures, and subsequent processing cycles operate normally.  The Vendor shall provide a written Conversion Test Report as a result of the Conversion shall ensure that all subsequent processing cycles operate normally.    Test that includes at a minimum:
A) The test results and performance analysis
B) The problems encountered
C) Corrective actions taken
D) Percentage of automated conversions, discrepant conversions, failed conversions, and retest efforts</t>
  </si>
  <si>
    <t xml:space="preserve">When categorizing problem reports (PR), the following priority levels shall be used: 
A)  1. High Priority - This may include instances when the server is not operational or a major function of the server is not operational for multiple users during scheduled availability. 
B)   2. Normal Priority - This may include instances when a minor function of the server is not operational for one or more users (and the users may continue to utilize other application functions despite the outage) or an authorized user has questions about specific web server functionality or needs assistance using the service. 
C)   3. Low Priority - This may include instances when the server is not operational for one or more users during scheduled unavailability (either a scheduled downtime or during the regularly scheduled hours of unavailability) or a major function of the server is reported as non-operational during the time for which normal service is not available. ,All enhancement requests received after hours by the Vendor are automatically logged as Low Priority, but are reviewed by the Vendor and relayed to the appropriate The Exchange for prioritization and authorization, as applicable. </t>
  </si>
  <si>
    <t xml:space="preserve">PR Acknowledgement – Problem Reports shall be acknowledged by a Vendor technical consultant during normal State business hours and during non-standard hours. Acknowledgement means that the Vendor has received, categorized, and logged the PR. The acknowledgement time for a PR is dependent on its severity. 
A)  Severity 1 – Critical. During normal State business hours: Severity 1 problems must be acknowledged within 15 minutes on a weekly average, not to exceed 30 minutes in any specific instance. During non-standard hours: Severity 1 problems must be acknowledged within 1 hour on a weekly average, not to exceed 90 minutes in any specific instance. 
B)  Severity 2 – Severe. During normal State business hours: Severity 2 problems must be acknowledged within 1 hour on a weekly average, not to exceed 2 hours in any specific instance. During non-standard hours: Severity 2 problems must be acknowledged within the next 1 standard working hour on a weekly average of the next business day, not to exceed 2 hours in any specific instance. 
C)  Severity 3 – Moderate. During normal State business hours: Severity 3 problems must be acknowledged within 2 hours on a weekly average, not to exceed 3 hours in any specific instance. During non-standard hours: Severity 3 problems must be acknowledged within the next 2 normal State business hours on average of the next business day, not to exceed 3 hours in any specific instance. 
</t>
  </si>
  <si>
    <t>The Vendor shall utilize an automated call distribution (ACD) System to queue and route calls to Help Desk personnel.  The ACD shall include, at a minimum, the following:
A)  Real-time Monitoring of the following:
      I)    Peak call intervals
      II)   Talk time
      III)  Time to answer 
      IV) Count of incoming calls
B)  Reporting for Call Tracking
C)  ACD Toolbox Setup</t>
  </si>
  <si>
    <t>The Vendor shall provide an automated web-based Help Desk management Tool. The proposed Tool must include, at a minimum, the following functionality:
A)  Incident and Problem management, including creating, tracking, routing, escalating, and resolving of Service requests and incident reports. 
B)  Secured Documentation and data transmission that is compliant with PII/HIPAA Standards.
C)  The ability to attach documentation (i.e., screenshots) in a secure fashion. 
D)  An integrated Knowledge Base.
E)  A Configuration Management Database (CMDB).
F)  Service Level Management, including continual identification, monitoring, and review of the levels of IT Services specified in the CalHEERS SLAs.
G)  Tracking and reporting all ticket information including, at a minimum:
       I)  Ability to track time a ticket is in completes each step of the resolution process from initiation, through routing and resolution to communication of resolution to end user.
       II)  Ability to access data on an ad hoc basis. 
       III)  Ability to summarize and access individual, unit, office, county, region, and Exchange-level information to conduct trend analysis and management reporting.
       IV)  Web-based dashboards that are easy to manipulate and allow for easy exporting of information to other tools/formats such as Excel, Access and PDF.</t>
  </si>
  <si>
    <r>
      <t xml:space="preserve">REQ Met
</t>
    </r>
    <r>
      <rPr>
        <sz val="8"/>
        <rFont val="Arial"/>
        <family val="2"/>
      </rPr>
      <t>(Y / N / P)</t>
    </r>
  </si>
  <si>
    <t xml:space="preserve">Each DED shall present an overview and outline of the associated Deliverable.  The DED shall contain at a minimum the following information:
1)   Introduction
2)   Schedule that reflects all Vendor draft and final submittal dates, and Exchange review and approval dates 
3)   Requirements associated with the deliverable
4)   Approach for Deliverable development
5)   Deliverable Outline
6)   Vendor resources responsible for development and Exchange, QA and IV&amp;V resources responsible for Review.
7)   Assumptions
8)   Acceptance Criteria
9)   DED Approval
</t>
  </si>
  <si>
    <t>The Vendor shall provide the Exchange or the subsequent provider all appropriate Software and all Documentation, Data, test Data, and Procedures.</t>
  </si>
  <si>
    <t>The Vendor shall actively participate and assist Exchange auditors in conducting annual audits. The Vendor shall work collaboratively with these auditors and provide complete and accurate information and Documentation in a timely manner.</t>
  </si>
  <si>
    <t>The Vendor shall provide a Telecommunications Device for the Deaf  (TDD) - Teletype (TTY) alternative phone number to provide service for hearing-impaired callers.</t>
  </si>
  <si>
    <t xml:space="preserve">The Vendor is required to provide the Equipment, Software, training, and Facilities to support the processing of high-volume, incoming mail, outgoing mail, and print processing functionality; specifically:  
A)  Incoming Mail and Fax shall be:
      I) Scanned, tracked, and linked to the consumer application or case file in CalHEERS.
      II) Available online for review by multiple people
     III) Routed for the appropriate type of processing
     IV) Received Mail shall include the following sources:
      V) All mailed applications received at the central post office box – including attached customer verification and Documentation.
     VI) Undelivered/returned mail received at the central post office box.   
B)  Incoming Email and Text messages shall be routed for the appropriate type of processing and/or to a specific Call Center Operator.
       I) Outgoing Correspondence shall be able to be generated dynamically or on-demand and be viewable through the presentation layer. CalHEERS is expected to issue mailings in the following categories:
      II) Eligibility and Enrollment, including the request for individuals to verify key eligibility factors (e.g., income, household composition, residency, etc.) for the purposes of annual eligibility and enrollment renewal and reporting changes, if necessary.
      III) Plan Management, including annual eligibility review materials.
      IV) Financial Management including reports and notifications regarding premium payments and other financial transactions per user type.
      V) Have the ability for correspondence to be generated as:
             a) Print Media, which shall be bundled for printing and sent through the mail or faxed.
              b) Email, text messages, or online account notifications.
     VI) Print processing, which includes, but is not limited to, the printing of all notices, forms, letters, postcards, flyers, brochures, enrollment packages, and ad hoc mass mailings. Printed documents shall include basic black printing on white paper to full-color glossy multifold brochures and presentation materials.  
</t>
  </si>
  <si>
    <t xml:space="preserve">One (1) year following the initial assessment, if at a Level 2, The Vendor shall obtain a new independent assessment that shall show at least a CMMI Level 3 and this level shall be maintained through the life of the Contract. The specific rating shall be applicable at the organizational/business unit level that shall be providing the services. </t>
  </si>
  <si>
    <t>All pages in the Proposal shall each be clearly written in the English language and presented in the following format:
A) Page size shall be Standard 8 ½ by 11 inch paper, printed duplex, with Standard one (1) inch margins.  Exceptions may be made for foldouts, tables, and spreadsheets, which may be printed simplex.  If foldouts are used, the folded size must fit within the 8 ½ x 11-inch format;
B) Narrative font size shall be no less than 11 points.  Exceptions may be made for tables, spreadsheets, and graphics;
C) Page numbers shall be located in the same page position throughout the Proposal;
D) Figures, tables, and charts shall be assigned index numbers and shall be referenced by these numbers in the Proposal text and in the Table of Contents. Figures should be placed as close to the text reference as possible.
The following shall be shown on each page of the Proposal:
E) Solicitation HBEX4
F) Vendor Name
G) Proposal Tab Reference</t>
  </si>
  <si>
    <t>The CalHEERS data center locations shall meet physical security standards found in the NIST security standards:
 http://csrc.nist.gov/publications/PubsFIPS.html</t>
  </si>
  <si>
    <t>The CalHEERS data center locations shall meet physical security standards found in 508/504 Accessibility standards.
 http://www.access‐board.gov/sec508/guide/index.html</t>
  </si>
  <si>
    <t>Vendor shall design and document CalHEERS Exchange Lifecycle (ELC, the process)  that is aligned to the CMS Exchange Reference Architecture: Foundation Guidance and Collaborative Environment and Life Cycle Governance – ERA Supplement.</t>
  </si>
  <si>
    <t>The Vendor shall expose the CalHEERS services consistent with WS-I web service guidelines and interoperability tests that are based on Service Contract Specification.</t>
  </si>
  <si>
    <t>The CalHEERS Business Processes shall be documented using Business Process Modeling Notation (BPMN) and WS-BPEL standards.</t>
  </si>
  <si>
    <t>The Vendor shall provide a CalHEERS Conceptual Data Model (CDM)  that is designed, built, and maintained in compliance with NIEM and HL7 reference models.</t>
  </si>
  <si>
    <t>The Vendor shall design and implement  Technical Services that comply with principles and standards from MITA 2.0 Technical Services specification, Part III Chapter 6-Technical Services Specification.</t>
  </si>
  <si>
    <t>The CalHEERS services shall be reusable as an enterprise resource with agnostic functional contexts.</t>
  </si>
  <si>
    <t>CalHEERS Technical architecture shall provide interoperability and reusability capabilities by creating a Shared Services Infrastructure that adheres to Open technology standards 
Refer to the Bidders Library: MITA 2.0 Interoperability Capability described in PART III Chapter 6 Technical Services.pdf.</t>
  </si>
  <si>
    <t>The Vendor shall implement a single centralized business rules repository  in a consistent, standards-based, human readable format.</t>
  </si>
  <si>
    <t>The CalHEERS Business Rules shall be expressed using a consistent, technology-neutral standard format congruent with NIEM standards.</t>
  </si>
  <si>
    <t>The CalHEERS Service Bus shall provide centralized implementation, management, monitoring, administration and governance of security compliance policies.</t>
  </si>
  <si>
    <t>The CalHEERS Service Bus shall centrally manage services including the following functions: deployment, versioning, monitoring and administration.</t>
  </si>
  <si>
    <t>The Vendor shall implement open standard based Service Repository/Registry that supports: Service Governance and Runtime Discovery/Binding.</t>
  </si>
  <si>
    <t>The Vendor shall implement service access patterns (e.g. "External Gateway Pattern", "EDI Gateway" etc. ) to provide unique access point to the CalHEERS services from various access channels.</t>
  </si>
  <si>
    <t>The CalHEERS technical architecture shall align with the "Zoned Architecture" defined in CMS Exchange Reference Architecture: Foundation Guidance.</t>
  </si>
  <si>
    <t xml:space="preserve"> The CalHEERS Service Bus shall be the single point-of-access to all CalHEERS web services.</t>
  </si>
  <si>
    <t>The Vendor shall establish a data warehouse for storing, and maintaining CalHEERS data.</t>
  </si>
  <si>
    <t>The CalHEERS services shall be portable across platforms.</t>
  </si>
  <si>
    <t xml:space="preserve">The Vendor shall document the CalHEERS Technical Capability Matrix to various MITA 2.0 Maturity Levels (MITA Maturity Model, MMM).
</t>
  </si>
  <si>
    <t>The CalHEERS Service Bus shall provide the following  connectivity services at a minimum:
A)  Web Services Connectivity: SOAP, REST
B)  Data Source Connectivity: connectivity adaptors to MEDS and SAWS data sources
C)  Transport Services:  (S)FTP, HTTP(s),  JMS providers, RMI, web services, CORBA, DCOM, and e-mail (POP, SMTP, IMAP)</t>
  </si>
  <si>
    <t>The CalHEERS Access Channel/Application Layer shall provide access to CalHEERS by the following methods: 
A)  Web Portal
B)  Smart Mobile Device
C)  Interactive Voice Response (IVR)
D)  Fax Interface</t>
  </si>
  <si>
    <t>The CalHEERS Business Process Model shall comply with:
A)  CMS Exchange Reference Architecture: Foundation Guidance (ERA Foundation Guidance Draft 0 99_03162011.pdf)
 B)  Medicaid Information Technology Architecture (MITA) (http://www.cms.gov/MedicaidInfoTechArch/04_MITAFramework.asp#TopOfPage</t>
  </si>
  <si>
    <t>The Vendor shall design, build, and maintain CalHEERS Physical Data Model (PDM) based in NIEM and HL7 reference model including:
A)  Persistent Data Model
B)  Core XML Schema Model
C)  Message XML Schema Model</t>
  </si>
  <si>
    <t xml:space="preserve">The CalHEERS System shall comply with the recommendations issued pursuant to section 1561 of the Affordable Care Act and shall externalize all the business rules from the application. </t>
  </si>
  <si>
    <t xml:space="preserve">The Vendor shall provide and implement an industry standard Business Rules Management System (BRMS) for the maintenance of CalHEERS business rules.
</t>
  </si>
  <si>
    <t>The CalHEERS Enterprise Service Bus shall provide centralized services for:
A)  Logging 
B)  Auditing
C)  Exception Management functions</t>
  </si>
  <si>
    <t>The CalHEERS Service Bus shall provide the following service integration features:
A)   Request Validation (V)
B)   Request Enrichment (E)
C)   Inbound and outbound data Transformation (T)
D)   Dynamic Routing (R)
E)   Virtualized service Operation (O)
F)   Messaging 
G)   Event Driven Architecture (EDA)</t>
  </si>
  <si>
    <t>The Vendor shall design and document the CalHEERS Business Process Models for each of the following business functions:
A)  Eligibility and Enrollment
B)  Plan Management
C)  Financial Management
D)  Consumer Assistance
E)  Reports and Notices
F)  SHOP</t>
  </si>
  <si>
    <t>The CalHEERS Business Process Models shall include 
A) Static views and Dynamic views of business processes
B) An input and output message structure
C) Business events
D) Exception events (business and technical)
E) Exception Event Actions for the five core Exchange Business Areas</t>
  </si>
  <si>
    <r>
      <t>Vendor shall define and implement an end-to-end Service Analysis and Design Methodology process for Business Process Analysis and Modeling, Service Identification and Specification, based on the following standards, process and best practices including, but not limited to:
A)   SOA Architectural Styles
B)   Service Oriented Modeling and Architecture (SOMA)
C)   Model Driven Architecture (MDA)
D)   XML Schema design best practices.</t>
    </r>
    <r>
      <rPr>
        <sz val="10"/>
        <color indexed="10"/>
        <rFont val="Arial"/>
        <family val="2"/>
      </rPr>
      <t/>
    </r>
  </si>
  <si>
    <t xml:space="preserve">The Vendor shall develop and expose web services to consumers using the following open standards:  
A)   XML
B)   WSDL
C)   SOAP
D)   WS-I Web Services
E)   WS-Security
</t>
  </si>
  <si>
    <t>The CalHEERS network infrastructure shall support automated failover capabilities.</t>
  </si>
  <si>
    <t>CalHEERS Security and Privacy Framework shall comply with the following Federal and California state security and privacy policies:
A)   Federal Information Security Management Act (FISMA) of 2002
B)   Health Insurance Portability and Accountability Act (HIPAA)
     http://csrc.nist.gov/publications/PubsFIPS.html
C)   Health Information Technology for Economic and Clinical Health Act of 1996
D)   Privacy Act of 1974
E)   Patient Protection and Affordable Care Act (ACA) of 2010, Section 1561 
F)   Safeguarding and Protecting  Tax Returns and Return Information (26 U. S, C. 6130 and related provisions)
G)   E-Government Act of 2002
H)   National Institution of Standards &amp; Technology (NIST) Special Publications. NIST’s Special Publications are available at: http://csrc.nist.gov/publications/PubsSPs.html
I)    National Security Agency (NSA) Security Recommendation Guides
J)   California Department of Health Care Services (DHCS) - Information Technology Projects Security Requirements 1 (SR1)</t>
  </si>
  <si>
    <t>CalHEERS Security and Privacy Framework shall implement a security architecture based on Medicaid Information Technology  Architecture 2.0 (MITA 2.0) S &amp; P model with the following three fundamental security architectural elements:
A)   Multi Level Security
B)   Role Based Access Control (RBAC)
C)   Decentralized Label Model (DLM)</t>
  </si>
  <si>
    <t>The CalHEERS Security and Privacy Framework shall implement federal guidance and requirements for those with whom Exchange data are shared, and to enable effective security and privacy implementation and operation by the state of California in the following areas (but not limited to):
A)  System and Data Classification
B)  Security Controls
C)  OCIO Federated Identity Management Standards including WSSecurity, SAML 2.0 or greater, Liberty ID-FF and WS* Identity Standards
D)  Secured Infrastructure and Managed Services computing
E)  Data Encryption
F)  Audit Trails
G)  Continuity of Operations and Disaster Recovery
H)  Compliance Oversight
I)   Privacy</t>
  </si>
  <si>
    <t>CalHEERS Security and Privacy Framework shall implement appropriate security constructs to identify, verify, authorize, and authenticate users before allowing access to sensitive resources such as PII, PHI or FTI data.</t>
  </si>
  <si>
    <t>The CalHEERS Security and Privacy Framework shall implement data encryption mechanism for sensitive data in transit shall be encrypted to protect data confidentiality and integrity as appropriate based on the sensitivity of data. FTI shall be encrypted based on IRS guidelines. If encryption is not used for FTI data, appropriate compensating security mechanism shall be in place such as switched Virtual Local Area Network (VLAN) etc.</t>
  </si>
  <si>
    <t>The CalHEERS Security and Privacy Framework shall implement  the Public Key Infrastructure (PKI) that follows standard practices such as the use of accepted Certification Authorities (CA), documented Certificate Policies (CP), and Certificate Practice Statements (CPS) which will include key escrow strategy. Implementation shall use fundamental technical standards such as X.509 certificate format and Public Cryptographic Standards (PKCS). 
The PKI used across entities shall address interoperability requirements.</t>
  </si>
  <si>
    <t>The CalHEERS Security and Privacy Framework shall adopt the following privacy principle in guidance with DHHS:
A)   Individual Access
B)   Correction
C)   Openness and Transparency
D)   Individual Choice
E)   Collection
F)   Use and Disclosure Limitation
G)   Data Integrity
H)   Accountability</t>
  </si>
  <si>
    <t xml:space="preserve">CalHEERS Security and Privacy Framework shall build appropriate privacy protections into the design of the Exchange to control the collection, use, dissemination and disposition of PII, PHI and FTI data.
</t>
  </si>
  <si>
    <t xml:space="preserve">CalHEERS Security and Privacy Framework, in compliance with the HITECH requirements and FISMA Continuous Monitoring Guidelines, shall implement necessary process, tools and technology to implement, manage, administer, monitor and govern all the compliance policies that are required to be implemented by the exchange very efficiently.
</t>
  </si>
  <si>
    <t xml:space="preserve">The Vendor shall design, document and implement a CalHEERS Risk-Based Security &amp; Privacy Framework.
</t>
  </si>
  <si>
    <t xml:space="preserve">The CalHEERS services architecture shall comply with security and privacy requirements for Public, Community and Private Clouds. </t>
  </si>
  <si>
    <t>The Vendor shall implement the  CalHEERS Risk-Based Security &amp; Privacy Framework.</t>
  </si>
  <si>
    <t>CalHEERS web portal shall include timed out functionality configurable time out.</t>
  </si>
  <si>
    <t xml:space="preserve">The Vendor shall maintain records and supporting documentation under audit or involved in litigation for a period of three (3) years, or as directed the Exchange following the conclusion of the litigation or audit and the date that the Exchange submits the last expenditure report to the Federal Department of Health and Human Services (DHHS).  
The Vendor shall verify this period with the Exchange prior to storing any confidential information.   </t>
  </si>
  <si>
    <t>The Vendor shall update and maintain all data elements as required by the Federal General Systems Design for Federal reporting.</t>
  </si>
  <si>
    <t xml:space="preserve">The Vendor shall configure all fax servers to apply a unique identifier (e.g., document number) to each application and all related application materials for each specific application.  </t>
  </si>
  <si>
    <t>The Vendor shall develop and maintain a business resumption plan for recovering from a service outage at the PDC Facility and/or Backup Facility.</t>
  </si>
  <si>
    <t xml:space="preserve">The CalHEERS multi-zone architecture shall follow the recommendations defined in Medicaid Information Technology Architecture 2.0 (MITA 2.0).
</t>
  </si>
  <si>
    <t xml:space="preserve">The CRM Shall provide the following but not limited to tracking reports:
A) Abandonment  Rate
B) Calls to voice mail
C) Voice mail calls returned
D)  Average Speed of Answer
E)  On Hold Time
</t>
  </si>
  <si>
    <t>CalHEERS Security and Privacy Framework shall implement a comprehensive process and centralized service for Identity, Credential and Access Management (ICAM).</t>
  </si>
  <si>
    <t xml:space="preserve">The Vendor shall provide a Backup Facility that replicates the PDC Facility via continuous configuration management. </t>
  </si>
  <si>
    <t xml:space="preserve">The CalHEERS Service and Business Process Layers shall implement a service registry/repository based on open standards (e.g., WSDL, UDDI, etc.) that provides a centralized repository for all CalHEERS web services and business processes.  All the CalHEERS web services and business processes will be described and published to the service registry/repository that will support service governance and runtime service discovery and binding. </t>
  </si>
  <si>
    <t xml:space="preserve">The CalHEERS Service Bus shall provide necessary tools and technologies for development, deployment, runtime, operations, administration and governance of the shared services. </t>
  </si>
  <si>
    <t xml:space="preserve">The Vendor shall provide the necessary industry standard tools and technologies to support deployment, runtime operations, administration, monitoring, alerting and on-demand provisioning of resources. </t>
  </si>
  <si>
    <t xml:space="preserve">The CalHEERS Service Layer shall include the necessary industry standard tools and technologies such as web/application server, web services environment (e.g., SOAP engine), technology (e.g., Java/JEE, .NET) runtime environment, integration adapters to implement and provide runtime environment for CalHEERS web services. </t>
  </si>
  <si>
    <t xml:space="preserve">The CalHEERS Service Layer shall include the necessary industry standard tools and technologies to support end-to-end lifecycle phases such as analysis, design, implementation, discovery, runtime environment, management and monitoring of web services.  </t>
  </si>
  <si>
    <t>The CalHEERS Business Process Layer shall include Business Process Management System (BPMS) based on open standards (e.g., BPMN, WS-BPEL, WSDL, XML)  to implement end-to-end business process lifecycle phases such as analysis and modeling, implementation, runtime management and monitoring and process optimization.</t>
  </si>
  <si>
    <t>The CalHEERS Business Process Layer shall include tools and technologies to support  effective Business Activity Monitoring (BAM) and reporting of various business performance matrices.</t>
  </si>
  <si>
    <t xml:space="preserve">The CalHEERS Central Content Repository shall be implemented using an industry standard Content Management System (CMS). </t>
  </si>
  <si>
    <t>The CalHEERS Business Processes shall comply with the following Business Transaction standards as mandated by Affordable Care Act:
A)  HIPAA Transaction Standards: Adopt HIPAA transaction standards for electronic health care transactions.
B)  Electronic Eligibility and Enrollment rules: CalHEERS Electronic Eligibility and Enrollment transactions shall comply to the set of operating rules as described in HIT Policy and Standards found at http://healthit.hhs.gov/portal/server.pt?open=512&amp;mode=2&amp;objID=3161.
C)  Exchange Data Standard: Standardize Information Exchange Model based on NIEM as required by the Affordable Care Act. The details can be found at: 
Appendix B Core Data Analysis: http://healthit.hhs.gov/pdf/electronic-eligibility/appendix-b.pdf</t>
  </si>
  <si>
    <t>The CalHEERS Security and Privacy Framework shall implement data encryption mechanism for all electronic files that contain PHI or PI data shall be encrypted using FIPS 140-2 validated Software when stored on any removable media or portable device (i.e., USB thumb drives, floppies, CD/DVD, Blackberry, backup tapes, etc.)..</t>
  </si>
  <si>
    <t>The CalHEERS Software services architecture shall enable the capabilities to deploy the services in the cloud environment.</t>
  </si>
  <si>
    <t xml:space="preserve">The ADF shall include a large break room/kitchen area with adequate furnishings, Equipment, microwaves, vending machines, and supplies to support food and beverage storage, preparation and recycling for Vendor staff, the Exchange Staff, IV&amp;V staff, temporary staff, and additional staff attending meetings at the Project Site.  The break room/kitchen area shall also contain an adequate number of tables and chairs so staff can sit down to eat.  </t>
  </si>
  <si>
    <t>The CalHEERS audit trails shall have the flexibility and scalability to monitor all application, data, security and System events and internal and external user activity.</t>
  </si>
  <si>
    <t>The CalHEERS application-level audit trails shall monitor and log user and System activities, including data files opened and closed, specific actions (e.g., reading, editing, and deleting records or fields), and printing reports.</t>
  </si>
  <si>
    <t>The Vendor shall retain and manage complete copies of System Software backups of the two most recent major versions at the Backup Facility.</t>
  </si>
  <si>
    <t>The Vendor shall report and address all capacity issues that impact System performance requirements.</t>
  </si>
  <si>
    <t>The Vendor shall procure, install, configure, and operate the System (i.e.  Equipment, Software, Network, and database management System).</t>
  </si>
  <si>
    <t>CalHEERS Security and Privacy Framework shall comply with the security classification guidelines for IT data and Systems (Low, Moderate and High) and use the security controls established at level as defined by NIST Federal Information Processing Standards (FIPS) Publication 199, Standards for Security Categorization of Federal Information and Information Systems.
The data and the System categorization shall follow the guidance and standards defined in NIST SP 800-60, Guidance for Mapping Types of Information and Information Systems to Security Categories.</t>
  </si>
  <si>
    <t xml:space="preserve">CalHEERS Security and Privacy Framework shall implement a defense-in-depth, multi-zone computing architecture that physically separates  the layers between the System component; each layer is protected by firewalls and appropriate  security devices based on the sensitivity of data and computation.
</t>
  </si>
  <si>
    <t>The CalHEERS Security and Privacy Framework shall implement data encryption mechanism for Servers or server storage containing PHI or PI shall have sufficient administrative, physical, and technical controls in place to protect that data, based upon a risk assessment/System security review, or shall be encrypted using FIPS 140-2 validated Software</t>
  </si>
  <si>
    <t>The CalHEERS Risk-Based Security &amp; Privacy Framework shall include definition and process to design, implement, manage, administer, govern the Security and Privacy of the California Health Benefit Exchange System and data.</t>
  </si>
  <si>
    <t>The ICAM services shall implement the following principles:
A)  Identity Proofing: Provide a minimum set of administrative controls and  requirements for identity proofing (user proofing who they say they are) and for periodic management of authenticators.
B)  Authorization: Users will be assigned roles to ensure that they have access to data that is needed to get the job done and nothing more (least privilege).
C)   Authentication: Enabling increasing complexity of authentication as the sensitivity of the System and data increases including but not limited to password policies, automatic  password expiration policies etc.
D)   In addition to implementing ICAM services, CalHEERS Security and Privacy Framework shall consider appropriate Accountability and Non-repudiation requirements for most critical transactions.</t>
  </si>
  <si>
    <t>CalHEERS Security and Privacy Framework shall consider necessary security provisions and controls on the cloud (Public, Community and Private) through a thorough evaluation of the System and data classification for the exchange on the cloud, determine the level of risk the stakeholder will manage and define appropriate manage services model that will support the implementation of multi-zone architecture and a secure infrastructure on the cloud.</t>
  </si>
  <si>
    <t>The CalHEERS Security and Privacy Framework shall implement data encryption mechanism for all transmissions and data-links sending PHI or PI data between the application/ System and the Database Management System (DBMS) shall be encrypted using FIPS 140-2 validated Software.</t>
  </si>
  <si>
    <t xml:space="preserve">CalHEERS Security and Privacy Framework shall address the following to minimize loss and facilitate effective disaster recovery:
A)   Systems shall be "fail-safe" to ensure that the System in failed state doesn't reveal any sensitive information or leave any access controls open for attack.
B)   Fully redundant network and Equipment components
C)   Use offsite storage in the event of physical disaster
D)   Build in contingencies for the storage of transactions where there is dependency on availability of data from business partners that provide authoritative data (e.g. the IRS, DHS and SSA).
E)  Leverage Virtualization to expedite disaster recovery.
</t>
  </si>
  <si>
    <t>CalHEERS Security and Privacy Framework shall support the following baseline oversight activities:
A)  CalHEERS Security and Privacy Framework, shall define and implement appropriate process, tools and technologies to integrate compliance oversight activities with the Operations Governance of the Exchange.
B)   Ensuring risk management is performed in accordance with NIST SP 800-37 guidance
C)   Ensuring secured coding practices are implemented in the SDLC best practices to avoid common Software weaknesses and vulnerabilities
D)   Ensuring documentation of necessary and appropriate privacy artifacts.
E)   Serving as approval authority for accreditation of Systems and interconnections
F)    Enforcing ongoing monitoring and periodic compliance reporting and providing evidences on the compliance levels of security and privacy requirements, data exchange and usage agreements.
G)   Conducting System assessment.</t>
  </si>
  <si>
    <t xml:space="preserve">The Vendor may be responsible to log all calls utilizing an automated problem tracking and management System approved by the Exchange. </t>
  </si>
  <si>
    <t xml:space="preserve">The CalHEERS Data Layer shall include industry standard tools and technologies to support design, development, testing (e.g., functional, load and performance), runtime management and monitoring of all information Systems.  </t>
  </si>
  <si>
    <t xml:space="preserve">Training content shall include information covering but not limited to: 
A) Core functionality available from the web portal; 
B) “Backend” reporting and data extraction such as xml that can then be used and combined with Non-MAGI Medi-Cal enrollment data, performance data on workflow completion timeframes and volume;
C) How workflow is related to CalHEERS functionality – where paper /System interfaces are required; 
D) How and what Systems interface with CalHEERS
</t>
  </si>
  <si>
    <t>The Vendor shall establish, staff, and maintain a Project Management Office (PMO)  which aligns with the OSI PMO structure and conforms to the OSI best practices for the development of large-scale IT Systems (http://www.bestpractices.osi.ca.gov/).   The Vendor PMO shall be responsible for all required CalHEERS Project Management functions, including the planning, scheduling, administering, controlling, tracking, and reporting of all Project activities during the Term of the Agreement.</t>
  </si>
  <si>
    <t>The Vendor shall develop a Conversion methodology that addresses the needs of each conversion effort.  The Vendor shall: analyze data of existing Systems data files and electronic image files; develop a Conversion plan; provide the necessary Software; develop training materials to support the Conversion of information from third party Systems; and implement the Conversion plan. The Vendor shall use an automated approach to converting the data into the System.</t>
  </si>
  <si>
    <t>The Vendor shall convert Data and images from the California Health Care Options Program System into the System.  The Vendor shall work with the California Health Care Options Program contractor to identify the appropriate data elements and images to be converted over to the System.</t>
  </si>
  <si>
    <t xml:space="preserve">An analysis of existing Systems input files and electronic images shall be accomplished to determine the validity and internal integrity of the data selected for Conversion.  This is anticipated to be a joint effort, with the Vendor taking the lead role, but relying on the Exchange for specific information.  It is fully expected that Exchange staff will assist the Vendor in determining which data from the existing System input files and electronic images are valid and reliable. A process for data verification shall be developed that identifies and reports inconsistencies with the existing Systems and other errors.  The timing of the analysis shall be early enough in the Conversion planning activity so that it provides ample opportunity to allow for the manual and/or electronic clean up of data well in advance of actual data conversions.  An approved methodology shall be used to determine unduplicated individual data and electronic images.  </t>
  </si>
  <si>
    <t xml:space="preserve">For automated Conversion activities, the Vendor shall be responsible for developing and testing programs used to convert existing System data identified by the Exchange as valid and reliable.  </t>
  </si>
  <si>
    <t xml:space="preserve">The Vendor shall develop Conversion Software to be used at the Production Data Center that will convert data values from the legacy Systems to CalHEERS and populate its databases to continue to perform intended System functionality. </t>
  </si>
  <si>
    <t xml:space="preserve">All Conversion programs shall be unit, integration, and System tested by the Vendor, as well as acceptance tested by the Exchange prior to use in production Conversion activities.    
</t>
  </si>
  <si>
    <t>The Vendor shall provide documentation of test results on all System changes.  Implementation of the new functionality may only begin after approval by the Exchange of the test results and required deliverables.</t>
  </si>
  <si>
    <t>The Vendor shall provide the capability for regression testing that supports complete System life cycle testing.</t>
  </si>
  <si>
    <t>The Vendor shall allow for testing of all System development projects before and after implementation.</t>
  </si>
  <si>
    <t>The Vendor shall provide and maintain the capability for on-line end-to-end testing of all CalHEERS business processes through the System, and return processing and error messages to the submitter.</t>
  </si>
  <si>
    <t>The Vendor shall collect and document all issues and concerns that the users encounter with the Release for six months after the Implementation date and report them in the Project tracking System.</t>
  </si>
  <si>
    <t>The Vendor shall prepare a Release Plan that describes what portions of the System functionality will be implemented in which release and why; this plan should include at a minimum: 
A) Release Approach
B) Release Schedule</t>
  </si>
  <si>
    <t>The Vendor shall prepare a System Security Plan (Preliminary) which documents the System's security level and describes managerial, technical and operational security controls, to include at a minimum:
A) System Identification
B) Security Controls Detail by area</t>
  </si>
  <si>
    <t xml:space="preserve">The Vendor shall prepare a Test Plan (Preliminary) to include at a minimum:
A) Test Schedules and Milestones
B) Test Roles and Responsibilities for all test phases (including unit, integration, System, UAT, regression and performance)
C) Test Planning and Preparation
D) Test Data and Scenarios/Cases
E) Test Execution
F) Interface Testing
G) Reports Testing
H) Defect Tracking and Reporting
I) Test Environments
J) Metrics Collection and Assessment
K) Entry and Exit Criteria
L) Suspension and Resumption Criteria
</t>
  </si>
  <si>
    <t xml:space="preserve">The Vendor shall prepare a Test Plan (Final) to include at a minimum:
A) Test Schedules and Milestones
B) Test Roles and Responsibilities for all test phases (including unit, integration, System, UAT, regression and performance)
C) Test Planning and Preparation
D) Test Data and Scenarios/Cases
E) Test Execution
F) Interface Testing
G) Reports Testing
H) Defect Tracking and Reporting
I) Test Environments
J) Metrics Collection and Assessment
K) Entry and Exit Criteria
L) Suspension and Resumption Criteria
</t>
  </si>
  <si>
    <t>The Implementation Plan shall also detail all of the tasks, Implementation schedules and, the integration of Implementation planning with: 
A) Site Preparation, Installation and Certification for Infrastructure; 
B) Training Materials Development; 
C) Training Delivery; 
D) Organizational Change Management; 
E) Conversion (if any); 
F) Interface and System of record cutover; and 
G) Efficiency of procedures and work flow.</t>
  </si>
  <si>
    <t>The Vendor shall prepare a System Security Plan (Final) which documents the System's security level and describes managerial, technical and operational security controls, to include at a minimum:
A) System Identification
B) Security Controls Detail by area</t>
  </si>
  <si>
    <t>The Vendor shall prepare a Business Product (Preliminary) to include at a minimum:
A) Overview of the Systems solution delivered for the release
B) Release version identification
C)Hardware and software acquisition and installation status
D)Data conversion issues and status
E) Technical and function documentation status</t>
  </si>
  <si>
    <t>Business Product (Final)
The Systems solution delivered for final release, including;
A) Release version identification;
B) Hardware and software acquisition and installation status;
C) Data conversion issues and status;
D) Technical and function documentation status.</t>
  </si>
  <si>
    <t>The Vendor shall document and provide within the O&amp;M Manual, processes and procedures to manage availability of the System and PDC Services.  This includes, but is not limited to:
A)    Approach to monitor, analyze, and manage the availability of the System to meet the availability requirements
B)    Vendor, Exchange Project Staff and Exchange roles and responsibilities
C)    Assumptions
D)    Move, add, change, and de-install Vendor Equipment
E)    Install and upgrade Software components
F)     Monitor all System availability for Vendor Equipment including
G)    Identification, analysis, resolution and reporting of issues</t>
  </si>
  <si>
    <t xml:space="preserve">The Vendor shall be responsible for preparing a weekly operations status report. The report shall specify accomplishments during the report period in a task-by-task format, including all tasks that are being performed on schedule, tasks that are behind schedule, tasks planned for next period, any administrative problems encountered, and the proposed resolution of all problem areas. It shall specify scheduled System downtime and provide a corrective action taken for any unscheduled downtime that occurred. The report shall also include weekly processing and transaction counts for all operational areas. </t>
  </si>
  <si>
    <t>Regardless of the physical architecture of the Exchange, the Vendor shall develop a System Risk Management Plan for the Exchange review and approval. The System Risk Management Plan shall include: 
A)  Risk analysis and risk mitigation for each core business process;
B)  Potential System failures for each core business process;
C)  Common-sense activities that reduce the risk of disruption to business unit operations, regardless of the likelihood of a disruptive event;
D)  Handling of critical business unit information (electronic or not), 
E)  Response team coordination;
F)  Integration with other continuity planning efforts; and 
G)  A process for developing consensus on critical resources that must be employed help to reduce the exposure to a variety of potential hazards.</t>
  </si>
  <si>
    <t>The Vendor shall be responsible for the maintenance of current System documentation, user documentation, and all program libraries related to disaster recovery/business continuity planning and execution.</t>
  </si>
  <si>
    <t>The Vendor shall demonstrate the execution of the disaster recovery/business continuity plan for all critical System components at a remote site once during the first year of the Contract period and annually thereafter. The demonstration at the remote site shall be performed for all functions.</t>
  </si>
  <si>
    <t>The Vendor shall provide on-line testing environments that support unit, System, integration, regression and parallel testing, prototype development and that replicate the full functionality of the production environment.  The Vendor shall demonstrate that the test environments can meet production capability but not affect production data.</t>
  </si>
  <si>
    <t xml:space="preserve">The System shall be available and accessible to multiple users 24X7, except for the Exchange-approved time for System maintenance. </t>
  </si>
  <si>
    <t xml:space="preserve">The Vendor shall provide 24X7 availability for the web portal, and other ancillary System components as required by the Exchange, except for the Exchange-approved time for System maintenance. </t>
  </si>
  <si>
    <t xml:space="preserve">The Vendor shall provide all Equipment and Software necessary to support and maintain a Network management and control System to support all Vendor Equipment that is based upon industry standard protocols. </t>
  </si>
  <si>
    <t>The Vendor shall provide a Network management and control System that is capable of remote monitoring and tuning of each Vendor Equipment component attached to the Network.</t>
  </si>
  <si>
    <t xml:space="preserve">The Vendor shall provide a Network management and control System that either provides advanced monitoring and tuning tools or is capable of interacting with widely used third-party tools for advanced monitoring and tuning of Network components. </t>
  </si>
  <si>
    <t>The Vendor shall make the Network management and control System and all resultant Data and reports accessible to Exchange for review and independent analysis within 24 hours of being requested.</t>
  </si>
  <si>
    <t>The Network management and control System tool shall be made available to three (3) designated member of the Exchange, with read only access for independent analysis and verification.</t>
  </si>
  <si>
    <t xml:space="preserve">The Vendor shall submit to the State for approval, the CMMI methodology to be used for performing System modifications and maintenance activities. </t>
  </si>
  <si>
    <t>The Vendor shall be responsible for defining, configuring and monitoring security events and System notifications.  The Vendor shall be responsible for managing all security incidents through its standard lifecycle including, but not limited to:
A)     Identification
B)     Collection and preservation of evidence
C)     Containment
D)     Eradication
E)     Recovery
F)     Follow-up</t>
  </si>
  <si>
    <t xml:space="preserve">Ten (10) months after the Operations Effective Date, and every six months thereafter, the Vendor shall prepare and deliver a semi-annual briefing (presentation) and written summary to the Exchange on the overall security of the System including, but not limited to:
A)     The current status of information security of the System
B)     New threats identified in the six (6) months prior
C)     Findings of the Vendor’s Security and Confidentiality audits
D)     New information security-related laws, regulations or standards that shall be met by the System
E)     Description of each information security incident that occurred in the prior six (6) months and what actions the Vendor has taken as a result of each incident
</t>
  </si>
  <si>
    <t>The Vendor shall propose and maintain a Change Management Process / System. This process / System shall assist the Exchange staff in establishing reasonable completion dates and setting priorities for modifications.</t>
  </si>
  <si>
    <t xml:space="preserve">The Vendor shall be responsible to proactively provide reports on problems, including statistics on total number of problems, outstanding problems, and resolution time. Investigate, verify, record, and report hardware and System non-performance or downtime, and software errors. </t>
  </si>
  <si>
    <t xml:space="preserve">PR severity level definitions are based on the loss of System functionality and customer impact. The severity levels are as follows: 
A)  Severity 1 – Critical. The System is inoperable and the inability to use the System has a critical impact on program operations. Severity 1 problems apply to production environments unless mutually agreed upon by the Exchange and the Vendor. 
B)  Severity 2 – Severe. The System is usable, but an essential component of the System is malfunctioning and substantially impacts program operations. Severity 2 problems apply to production environments unless mutually agreed upon by the Exchange and the Vendor. 
C)  Severity 3 – Moderate. The System is usable but is not functioning in accordance with specifications and the then-current user documentation for the applicable release of software, and the error condition has no substantial impact on program operations. </t>
  </si>
  <si>
    <t xml:space="preserve">PR Resolution – Problem Reports shall be acknowledged by a Vendor technical consultant during normal State business hours and during non-standard hours.  Resolution to a problem report means (1) a software fix has been tested and implemented, (2) a ―work-around has been provided that allows normal System functionality and program operations, (3) an answer or solution to non-software related issues has been given, or (4) the PR is determined not to be a problem. The resolution time for a PR is dependent on its severity. 
A)  Severity 1 – Critical. The Vendor must work on the critical problem continuously until resolved and must have a resolution within 24 hours of acknowledgement. 
B)  Severity 2 – Severe. The Vendor must have a resolution within five (5) business days of acknowledgement. 
C)  Severity 3 – Moderate. The Vendor must have a resolution within 20 business days of notification. Generally, moderate problems that result in software resolutions are provided in the next scheduled Vendor production release of the software. 
D)  Notification Procedures – On Severity 1 and Severity 2 PRs, the Exchange must be notified immediately via telephone or cell phone by the Vendor. </t>
  </si>
  <si>
    <t>The Vendor shall monitor CPU utilization, Network bandwidth consumption, Data storage usage and all other factors and resources that impact System performance for all Vendors managed Equipment on a continuous basis during the term of the Contract and shall provide additional System resources.</t>
  </si>
  <si>
    <t>The Vendor shall make available to the Exchange all Data gathered for CPU utilization, Network bandwidth consumption, Data storage usage and all other factors and resources that impact System performance.</t>
  </si>
  <si>
    <t>The IVR functionality must provide  reports to analyze incoming call information and System usage. Report data must include, but is not limited to, call counts and duration, frequency of selected options, and points where customers end the call or exit the System.</t>
  </si>
  <si>
    <t>The Vendor shall provide a Customer Relationship Management (CRM) System that shall log, track, refer, and record resolution to customer contracts within its operation.  The contact types shall include telephone, IVR, email, and web-based interactions (online chat).</t>
  </si>
  <si>
    <t>The D&amp;I Facility shall include individual locking offices for designated Vendor management staff, six (6) Exchange, one (1) QA Project Manager, one (1) IV&amp;V Project Manager, plus one (1) additional office reserved for Exchange use.</t>
  </si>
  <si>
    <t>The Vendor shall document and maintain organization charts that include Vendor, Exchange PMO, Exchange staff, QA, IV&amp;V and oversight consulting teams, at both summary and detailed levels (with details down to each individual).  The Vendor must update these organization charts on an as-needed basis, but no less than monthly, and make them readily available and accessible to all Project staff.</t>
  </si>
  <si>
    <t>All the services and infrastructure developed for CalHEERS Security and Privacy Framework shall be using open security standards and frameworks such as:
A)   Policy: WS-Policy, WS-Trust, WS-Privacy, Security Assertion Markup Language (SAML), Enterprise Privacy Authorization Language (EPAL)
B)   Federation: WS-Secure Conversation, WS-Federation, WS-Authorization, XML Key Management (XKMS)
C)   Mechanism: Extensible Access Control Markup Language (XACML), XML Encryption, XML-Digital Signatures, Extensible rights Markup Language (XrML)</t>
  </si>
  <si>
    <t>The CalHEERS Enterprise Service Bus shall support the following architectures and standards:
A)   Medi-care information technology architecture (MITA)
B)   WS-I guidelines
C)   NIEM 
D)   HL7</t>
  </si>
  <si>
    <t>The Vendor shall provide written explanation, cause, resolution, and timeframe for correction of the any audit discrepancies.</t>
  </si>
  <si>
    <t xml:space="preserve">The Vendor shall covert all appropriate data, determined by the Exchange from the  MAXe2  System into the System.   </t>
  </si>
  <si>
    <t>The Vendor shall supply the necessary Equipment and Software to conduct conversion and conversion testing activities.</t>
  </si>
  <si>
    <t xml:space="preserve">The Vendor shall provide Organizational Change Management to prepare the following CalHEERS user groups for implementation: County, MRMIB, and DHCS.  </t>
  </si>
  <si>
    <t xml:space="preserve">The Vendor shall conduct facilitation of meetings prior to System Implementation with appropriate Exchange, County, MRMIB and DHCS staff to determine the new policies and procedures that will be required once the System is implemented.  </t>
  </si>
  <si>
    <t xml:space="preserve">The Vendor shall conduct interviews and studies with a sampling of CalHEERS staff staff within its respective organization. Based on these interviews, studies and decisions made by the CalHEERS staff, the Vendor will produce  Change Readiness Plan which will describe in detail the process changes affecting the way staff will perform their jobs utilizing the new System.  </t>
  </si>
  <si>
    <t>The Vendor shall establish all environments during Development &amp; Implementation (D&amp;I) and maintained through the D&amp;I and the and Operations and Maintenance Phase.</t>
  </si>
  <si>
    <t xml:space="preserve">The Vendor shall assess and verify from an independent third party that the Vendor is performing at CMMI Level 2 or higher within 18 months of the operations start date. </t>
  </si>
  <si>
    <t xml:space="preserve">The Vendor shall demonstrate the CMMI level 3 or higher by an independent assessment and provide supporting documentation to the Exchange each year. </t>
  </si>
  <si>
    <t>The Vendor shall provide 3 offices and for 7 workstations for Exchange and oversight to oversee the Service Center operations.</t>
  </si>
  <si>
    <t>The IVR functionality must be able to receive inbound calls and send outbound calls utilizing data from the CalHEERS database.</t>
  </si>
  <si>
    <t>Any change in Facility locations from those specified in the Proposal shall be subject to prior written acceptance by the Exchange.</t>
  </si>
  <si>
    <t>The Vendor shall designate a point of contact for each Exchange Project Facility.</t>
  </si>
  <si>
    <t xml:space="preserve">The Vendor shall be responsible for development, maintenance, and distribution of an Emergency Evacuation Plan for each proposed Facility; however, this plan is not a formal Deliverable.  The Emergency Evacuation Plan shall address periodic Testing of all emergency alert System and fire drills. </t>
  </si>
  <si>
    <t xml:space="preserve">The D&amp;I Facility shall include, at a minimum, the following:
A)    One (1) very large conference room with the capacity to seat 40 people at or around tables and accommodate at least 90 people absent of tables.  
B)    Two (2) large conference rooms with a capacity to seat 25 
C)   Three (3) medium conference rooms with a capacity to seat 16 
D)    Three (3) small conference rooms with a capacity to seat eight (8) 
E)    Each room shall be equipped with the following:
        I) An appropriate number of large white boards for the space.
        II) Table(s) and chairs to match the capacity
        III) Voice Conferencing Equipment, including auxiliary microphones
        IV) Phone and data lines (data lines to accommodate LAN and SharePoint access for attendees)
        V) Video Conferencing mechanism for the very large and large conference rooms.
        VI) An Integrated Projection device capable of audio/visual presentation for the very large, large and medium conference rooms.
F)   Staff PCs or laptops configured with Microsoft Office automation and email Software, internet access,  antivirus, and any other Software appropriate for project-wide communication and administration. 
G)    An appropriate number of PC/laptop copies of all Software and Software licenses used in development, testing and maintenance
H)     An appropriate number of servers and all related Software to support  administration, development, testing and maintenance
I)     An appropriate number of printers located throughout the Facility
J)    Laptop PCs for use during on- and off-site meetings and presentations and for staff that travel periodically.
K)     One (1) or more rooms designated and equipped for copy, print, scan, and fax functions, office supplies, and storage equipped with copy/duplicating Equipment with scanning capabilities, including one (1) high-speed Networked copy/duplicating machine and a fax machine.
L)   A central file and Document storage area.
</t>
  </si>
  <si>
    <t xml:space="preserve">The D&amp;I Facility shall have, at a minimum, six (6) private areas/study booths, each with a capacity for two (2) individuals, for use by temporary staff, confidential phone calls/discussions, private one-on-one meetings, nursing mothers, and similar purposes.  Each breakout area shall be equipped with the following:
A)    One (1) Desk or work surface
B)    One (1) telephone
C)    Two (2) data lines
D)    Two (2) chairs
E)    One (1) white board
F)    One (1) Telephone Headset
</t>
  </si>
  <si>
    <t>The ADF shall include an adequate number of parking spaces adjacent to the Facility for all on-site Exchange Project staff and meeting attendees</t>
  </si>
  <si>
    <t>The Vendor shall ensure that Exchange's third-party auditors shall have security access at the Vendor’s Facility as authorized in writing by Exchange.</t>
  </si>
  <si>
    <t xml:space="preserve">The Vendor shall prepare the Equipment and Software Acquisition Plan to identify all Equipment, Software and corresponding maintenance required to support the System. This deliverable must take the form of an Excel spreadsheet or database which includes, at a minimum:
1. Item Number.
2. Description.
3. Specification.
4. Vendor.
5. Planned Purchase Month.
6. Planned Quantity.
7. Estimated Unit Price.
8. Total Estimated Price (Planned Quantity x Estimated Unit Price).
9. Estimated Shipping.
10. Estimated Tax.
11. Estimated Total (Sum of items 8, 9, and 10).
12. Estimated Monthly Payment (inclusive of financing).
13. Planned Purchase or Lease Indicator.
14. Planned Finance Rate.
15. Planned Shipping Location (by Facility for sales tax calculation purposes).
16. Actual Purchase Month.
17. Quantity.
18. Actual Unit Price.
19. Actual Total Price (Quantity x Actual Unit Price).
20. Actual Shipping.
21. Actual Tax.
22. Actual Total Purchased.
23. Actual Lease Payment (inclusive of financing).
24. Actual Purchase/Finance Indicator.
25. Finance Rate, if applicable. 
26. Actual Shipping Location.
27. Maintenance information, including term, annual amounts and support level/type
28. Equipment and Software life expectancy and end date.
</t>
  </si>
  <si>
    <t>The Vendor should assume that Vendor staff, State staff, and QA, IV&amp;V and oversight staff may be working in the Project Facility outside the defined work week and holiday schedule.  The Vendor shall clearly indicate and include its own holiday Schedule within the Work Plan.</t>
  </si>
  <si>
    <t>All Sites/Facilities shall be subject to the Exchange acceptance.</t>
  </si>
  <si>
    <t>The Vendor shall be responsible for the purchase, lease/rental, and operation of the Exchange Facilities, including, the following goods and Services, as appropriate for each Facility:
A)    Leasehold improvements and ongoing maintenance and repairs
B)    Utilities
C)    Telephone System, including communication lines with service providers
D)    LAN/WAN installation and maintenance
E)    Secured wireless and remote connectivity and Access
F)    Office Equipment installation and maintenance
G)    Office supplies
H)    Furniture installation and maintenance
I)      Coordinated Facility maintenance with the Facility owner/manager
J)     Janitorial Services
K)    Security
L)     Adequate parking
M)    Storage
N)     Insurance</t>
  </si>
  <si>
    <t>The Vendor shall be responsible for ensuring that Exchange Project Facilities meet all applicable local, State, and federal laws, Codes, and Requirements.</t>
  </si>
  <si>
    <t xml:space="preserve">All Exchange  Facilities that host Exchange Servers, Data, and central print Equipment shall have, at a minimum, physical security measures including secured doors and entry mechanisms and locked Server rooms with floor-to-ceiling walls.  Site entrance doors and doors to Server rooms must be secured at all times and shall have an Auditable entry mechanism (e.g., card reader) that records all entries and departures.  </t>
  </si>
  <si>
    <t>During non-working hours, all Exchange Facilities shall be protected against intrusion by appropriate surveillance System (e.g., security cameras).  The required level of surveillance may vary by Facility, as appropriate.</t>
  </si>
  <si>
    <t>The Vendor shall plan, equip, provide and manage the appropriate number and type of Facilities to successfully operate the System.  The Vendor must provide all Facilities necessary in order to support all required System functions:
A)   Development and Implementation Facility (D&amp;I) - must be located within 30 miles of the State Capitol in Sacramento.
B)   Production Data Center (PDC) - must be located in California.
C)   Backup Data Center (BDC) - must be located in the Continental United States.
D)   Service Center Facility - must be located within California.
Vendors are free to propose a single Facility to house multiple functions. For example, Vendors may propose one Facility that will accommodate the D&amp;I project team, the Call/Service Center and the Production Data Center.</t>
  </si>
  <si>
    <t>The Vendor shall develop, within the O&amp;M Manual a Network Management Plan that includes a description of Vendor’s approach for designing, installing and managing the Network to support the System. The plan shall include, but not limited to:
A)      Overview of the network design and approach for managing the Network
B)      Vendor, Exchange Project staff and Exchange roles and responsibilities
C)      Detailed Network design configuration for all Facilities
D)      Future planned modifications
E)      Tools to be used for capturing, analyzing and reporting Network events
F)      Processes and procedures for managing the Network; including, but not limited to:
         I) Capturing, analyzing and reporting on bandwidth usage,  availability and capacity planning
        II) Patch identification, testing, certification, deployment and communication</t>
  </si>
  <si>
    <t>The Vendor shall prepare the Master Facility Acquisition and Installation Plan to include, at a minimum:
A)   Overview and description of all Facilities, including any temporary Facilities.
B)   General approach to acquisition, preparation, and installation.
C)   Master schedule associated with securing, preparing, modifying and installing all proposed permanent Facilities.
D)  Staff and roles and responsibilities
E)    A complete description of each Facility, including office floor plans, planned leasehold improvements/modifications and hardware component footprints
F)   Work Plan defining all Site acquisition, preparation, and installation tasks and milestones
G) A checklist of Requirements to demonstrate compliance with the State Fire Marshall, California Building Code (CBC), Americans with Disabilities Act (ADA) and Sustainable Measure Procedures</t>
  </si>
  <si>
    <t xml:space="preserve">Throughout the Transition Out period, the Vendor will:
A)    Provide access to Facilities and support for the installation of Hardware and Software needed to accomplish the Transition Out.
B)    Make role and responsibility changes for the Operation and support of the Exchange System between the Incumbent and the new Vendor. These changes may occur throughout the course of the Transition Out Period.
C)    Support the installation of additional Network connectivity to Exchange Facilities as necessary to accomplish the Transition Out. It may be necessary to reimburse the Vendor for reasonable costs for this connectivity by the Exchange if there is not adequate excess capacity or the Vendor does not pay for the connectivity directly.
D)    Make Exchange System and Network configuration changes necessary to accomplish the Transition Out.
E)    Permit network traffic to transit between the Vendor data centers and the Trusted Exchange network necessary to accomplish the Transition Out.
F)    Continue to Support the components of the Exchange System that are in the control and possession of the Contractor while potentially connected to components of the Exchange System that are in the control and possession of the Vendor.
</t>
  </si>
  <si>
    <t>The Vendor shall provide a PDC Site Facility and BDC Site Facility that meet the Uptime Institute Tier III – Concurrently Maintainable Site Infrastructure requirements.  The Exchange encourages the Vendor to provide Facilities that comply with U.S. Building Council Leadership in Energy and Environmental Design (LEED) requirements for a Silver rating.</t>
  </si>
  <si>
    <t>The Vendor shall provide the Training and UAT environments to State staff outside of the project Facilities.</t>
  </si>
  <si>
    <t xml:space="preserve">The CalHEERS IVR System shall have the capability to accept telephonic signatures. </t>
  </si>
  <si>
    <t>The Vendor shall provide the Equipment, Software and Network to support a Service Center will  provide services in English and Spanish and   threshold languages identified in the Medi-Cal Managed Care Threshold languages; including but not limited to: IVR, Correspondences, Mail, Toll Free 800 number, Call Center, Imaging, and any other services conducted in the Service Center.</t>
  </si>
  <si>
    <t>The IVR functionality must support text to speech (i.e., query results to speech) capability for all System supported languages (English and Spanish) and Medi-Cal Managed Care Threshold languages.</t>
  </si>
  <si>
    <t>The Vendor shall be responsible for facilitating and managing Joint Application Requirement Sessions (JARS), Joint Applicatin Design Sessions (JADS), focus groups, etc supporting the Exchange</t>
  </si>
  <si>
    <t xml:space="preserve">The Vendor shall provide an approach and services for Statewide training development and delivery for all Exchange user/customer types. Responsibilities include all aspects of training on a Statewide basis, including but not limited to providing training Facilities (if needed), Equipment, materials, organization, logistics, and staffing. Training must be tailored specifically for each user group within the scope of CalHEERS.  </t>
  </si>
  <si>
    <t xml:space="preserve">As part of the Detailed Design Review, the Vendor shall prepare a Detailed Requirements Traceability Matrix to include but not be limited to: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
I)  Description and cataloging of specific services, both technical and business, that will be available for reference and reuse by other State agencies </t>
  </si>
  <si>
    <t>The Vendor shall prepare a Data Use/Data Exchange/ Interconnection Security Agreement (Preliminary) to address and include the following information at a minimum:
The Data Use Agreement (DUA) is developed by the Business Owner and Project Manager and initiated in the Design Phase, continued throughout the Development Phase and Test Phase, and completed in the Implementation Phase. A DUA is a legal binding agreement between a Federal agency and an external entity (e.g., contractor, private industry, academic institution, other Federal government agency, or State agency), when an external entity requests the use of personal identifiable data that is covered by the Privacy Act of 1974. The agreement delineates the confidentiality requirements of the Privacy Act, security safeguards, and the Federal agency's data use policies and procedures. The DUA serves as both a means of informing data users of these requirements and a means of obtaining their agreement to abide by these requirements. Additionally, the DUA serves as a control mechanism through which the Federal agency can track the location of its data and the reason for the release of the data. A DUA requires that a System of Record Notice be in effect, which allows for the disclosure of the data being used.
There are five templates available depending upon need and are as follows:
A) New Data Use Agreement
B) Update to an Existing Data Use Agreement
C) Amendment to an Existing Data Use Agreement
D) Disproportionate Share Hospital Data Use Agreement (DSH)
E) Disproportionate Share Hospital Data Use Agreement (cost reporting periods that include December 8, 2004 and thereafter)
NOTE: The DUA templates can be found on the CMS internal Forms Locator website. 
More information on any of the Data Use Agreements can be found in the Privacy Office section.</t>
  </si>
  <si>
    <t xml:space="preserve">The Vendor shall prepare a Data Use/ Data Exchange/ Interconnection Security Agreement (Final) to address and include the following information:
The Data Use Agreement (DUA) is developed by the Business Owner and Project Manager and initiated in the Design Phase, continued throughout the Development Phase and Test Phase, and completed in the Implementation Phase. A DUA is a legal binding agreement between a Federal agency and an external entity (e.g., contractor, private industry, academic institution, other Federal government agency, or State agency), when an external entity requests the use of personal identifiable data that is covered by the Privacy Act of 1974. The agreement delineates the confidentiality requirements of the Privacy Act, security safeguards, and the Federal agency's data use policies and procedures. The DUA serves as both a means of informing data users of these requirements and a means of obtaining their agreement to abide by these requirements. Additionally, the DUA serves as a control mechanism through which the Federal agency can track the location of its data and the reason for the release of the data. A DUA requires that a System of Record Notice be in effect, which allows for the disclosure of the data being used.
There are five templates available depending upon need:
A) New Data Use Agreement
B) Update to an Existing Data Use Agreement
C) Amendment to an Existing Data Use Agreement
D) Disproportionate Share Hospital Data Use Agreement (DSH)
E) Disproportionate Share Hospital Data Use Agreement (cost reporting periods that include December 8, 2004 and thereafter)
NOTE: The DUA templates can be found on the CMS internal Forms Locator website. </t>
  </si>
  <si>
    <t xml:space="preserve">The Vendor shall prepare an Infrastructure Design document to include at a minimum:
A) Logical and physical architectures and networks for all central and local components
B) Technical diagrams and schematics for all central and local components
C) Existing System infrastructure components that will continue to be used/leveraged as well as new infrastructural components. Identification of new infrastructure components that can be leveraged or reused by other State agencies
D) Schedule for availability, including any phasing if applicable
E) How all CMS technical requirements for MITA, SOA and cloud computing are addressed
F) Infrastructure test plans 
</t>
  </si>
  <si>
    <t>The Vendor shall design and implement the capability to restart Network communications and associated applications following a non-Disaster System failure as quickly as possible and within the parameters established in the SLAs.  The restart capability shall at a minimum:
A)      Restore all Exchange files to their State of completion as of the last fully Processed transaction
B)      Provide a notification Capability to broadcast to all active devices that the System is once again Operational in accordance with established notification protocols
C)      Provide for this notification to be initiated automatically and manually</t>
  </si>
  <si>
    <t xml:space="preserve">The CalHEERS Access Channel/Application Layer shall provide application access for the States eligibility and enrollment services for consumers, providers, and assisters. </t>
  </si>
  <si>
    <t xml:space="preserve">The CalHEERS services and capabilities shall be available as Software-as-a-Service (SaaS) within CalHEERS and across various county, State, federal and private agencies. </t>
  </si>
  <si>
    <t>The Vendor shall integrate the CalHEERS System with California horizontal non-health social services programs.</t>
  </si>
  <si>
    <t>The Vendor shall prepare and execute a final Organizational Change Management Plan. The Plan shall entail the following activities and include, but not be limited to: 
A) Overall Approach and Schedule
B) Roles and Responsibilities of Vendor and Exchange/State staff
C) Process and role gap analysis of existing workflow and procedures (As Is/To Be Analysis) which should include "a day in the life of" study of people in the roles that will be impacted by the new System
D) Gap Analysis between the existing environments and the new CalHEERS environment
E) Change Readiness Plan which shall include details regarding the change readiness process, inputs and outputs; readiness criteria; assessment methods; and change readiness tools utilized; 
G) Communications Strategies
H) Tasks and Expected Results
I) Method for Documenting and Dealing with Issues.</t>
  </si>
  <si>
    <t xml:space="preserve">The Vendor shall  provide within the O&amp;M Manual, a Security Policy and Plan to identify and mitigate threats to the Exchange System, including the application, network and  Facilities. The Plan must include at a minimum:
A)     The overall approach to Exchange Security management
B)     Vendor, Exchange Project Staff and Exchange roles and responsibilities
C)     Process and procedures for authentication of users based on role categories and access mechanisms
D)     Tools and regular tests used for monitoring security threats and vulnerabilities
E)     Processes and procedures for managing and responding to security incidents
F)     Procedures and templates for communications related to security activities and incidents    
The Security Policy and Plan shall conform to the principles contained in the following Standards, Codes, acts, policies, publications and other documents:
A)     Federal Information Processing Standards (FIPS) Publications
B)     Federal Information Security Management Act (FISMA) and related U.S. Department of Health and Human Services (HHS) Information Resource Management (IRM) and Office of the Chief Information Officer (OCIO) policies and Standards
C)     Information Practices Act (Civil Code section 1798, et seq.)
D)     OMB Circular A-130
E)     Applicable International Organization for Standardization (ISO) Standards
F)     Sarbanes Oxley
G)    California Civil Code Section 1798.29 &amp; 1798.82
H)     AB 1298 (California Civil Code Sections 56.06, 1785.11.2, 1798.29, and 1798.82, relating to personal information)
I)       Welfare and Institutions Code Sec. 10850
J)      Civil Code 56.35© (5)
K)     National Institute of Standards and Technology (NIST) Publications
L)     SAS-70 Audit Standards
</t>
  </si>
  <si>
    <t>The Vendor shall document the approach to Configuration Management in the O&amp;M Manual, including but not be limited to:
A)     Configuration management approach
B)     Vendor, Project Staff and Exchange roles and responsibilities
C)     Description of tools
D)     Processes and procedures for configuration base lining and management of all System components including, but not limited to:
        I) Application code
        II) Server Equipment and Software
        III) Database Equipment and Software
        IV) Network Equipment and Software
E)     Processes and procedures for change control of Equipment and software
G)     Processes and procedures for build management
H)     Processes and procedures for release management for pre-production and production environments
I)      Processes and procedures for audits to identify Configuration management Deficiencies, refine procedures and validate that procedures are being followed
J)      Processes and procedures for Configuration management audit activities and findings</t>
  </si>
  <si>
    <t xml:space="preserve">The Vendor shall develop and implement a Final Training Plan that addresses the following:
A) Development and Delivery methods and strategies
B) Development and Delivery schedules
C) Development and Delivery Roles and responsibilities of Vendor and Exchange teams including training management, logistics, establishment of Facilities (as applicable), trainers and users/trainees/participants
D) Curriculum, Milestones, tasks, dates, participants, critical resources
E) Training content – For each user type and level: content of training to be provided, description of training materials, training development and delivery methods, and location of training
F) Training Delivery Sites, Facilities, and Equipment according to the training schedules
G) Training Delivery tracking
H) Training assessment and retraining
I) Ongoing training
</t>
  </si>
  <si>
    <t xml:space="preserve">The Vendor shall develop and implement a Preliminary Training Plan that addresses the following:
A) Development and Delivery methods and strategies
B) Development and Delivery schedules
C) Development and Delivery Roles and responsibilities of Vendor and Exchange teams including training management, logistics, establishment of Facilities (as applicable), trainers and users/trainees/participants
D) Curriculum, Milestones, tasks, dates, participants, critical resources
E) Training content – For each user type and level: content of training to be provided, description of training materials, training development and delivery methods, and location of training
F) Training Delivery Sites, Facilities, and Equipment according to the training schedules
G) Training Delivery tracking
H) Training assessment and retraining
I) Ongoing training
</t>
  </si>
  <si>
    <t>Interface</t>
  </si>
  <si>
    <t>Client Management</t>
  </si>
  <si>
    <t>Application Receipt and Tracking</t>
  </si>
  <si>
    <t>Verification</t>
  </si>
  <si>
    <t>The CalHEERS the functionality to conduct business rule driven verification and validation of application / case data.</t>
  </si>
  <si>
    <t>HCP Enrollments</t>
  </si>
  <si>
    <t>Eligibility Renewal and Disenrollment</t>
  </si>
  <si>
    <t>Beneficiary Identification Card</t>
  </si>
  <si>
    <t>Consumer Management</t>
  </si>
  <si>
    <t>Manage Unique Client Index</t>
  </si>
  <si>
    <t xml:space="preserve">Manage Consumer Information </t>
  </si>
  <si>
    <t>Consumer Inquiry</t>
  </si>
  <si>
    <t>Share of Cost Tracking</t>
  </si>
  <si>
    <t>Reports and Notices</t>
  </si>
  <si>
    <t>Correspondence</t>
  </si>
  <si>
    <t>Program Quality Management</t>
  </si>
  <si>
    <t>Periodic Consumer Review</t>
  </si>
  <si>
    <t>Provider Management</t>
  </si>
  <si>
    <t>Audit</t>
  </si>
  <si>
    <t>The Vendor shall provide the capability within the Service Center to transfer callers to Healthy Families or County Welfare Departments call centers.</t>
  </si>
  <si>
    <t>The Vendor shall maintain all IVR solution Software throughout the term of the Contract, inclusive of any application, customized and/or off-the-shelf software components that comprise the Imaging solution or related infrastructure.</t>
  </si>
  <si>
    <t>The Vendor shall be responsible for providing all Facilities that house IVR servers or data and must have, at a minimum, basic physical security measures to protect the IVR solution.</t>
  </si>
  <si>
    <t>The CalHEERS System shall provide the functionality to record and update the maximum enrollments for AIM, Healthy Families and other health coverage programs that may have capped enrollment or funding capacities.</t>
  </si>
  <si>
    <t>The CalHEERS System shall provide the functionality to allow the information entered during plan browsing and comparing on the Web Portal  to populate the standardized online application if a consumer chooses to apply for subsidized or enroll in non-subsidized health coverage.</t>
  </si>
  <si>
    <t>The CalHEERS System shall provide the functionality for consumers to bypass the application for subsidized health coverage and direct the consumer to Exchange QHP and / or qualified stand-alone dental plan screening questions only for anonymous shopping. CalHEERS System shall provide notice of availability and cost that will depend on program eligibility determination.</t>
  </si>
  <si>
    <t>The CalHEERS System shall provide the functionality for a consumer to securely log into the Web Portal to access and view their personal information and received notices.</t>
  </si>
  <si>
    <t>The CalHEERS System shall provide the functionality for an applicant to withdraw their application at any time prior to enrollment.</t>
  </si>
  <si>
    <t>The CalHEERS System shall automatically save data entered into the application.</t>
  </si>
  <si>
    <t>The CalHEERS System shall provide the functionality via the Web Portal to present and receive applicant data per the single streamlined application for non-subsidized or subsidized health coverage.</t>
  </si>
  <si>
    <t>The CalHEERS System shall provide the functionality to scan any mailed applications or verification documents, and link, track and route for processing any scanned, faxed, or emailed applications or verification documents.</t>
  </si>
  <si>
    <t>The CalHEERS System shall provide the functionality to obtain a unique Client Identification Number (CIN) from the Statewide Client Index (SCI) in real-time for each family member listed on the application (using required application data such as SSN, date of birth, address, and complete name).</t>
  </si>
  <si>
    <t>The CalHEERS System shall provide the functionality to identify Assisters if they are completing applications on behalf of an individual.</t>
  </si>
  <si>
    <t>The CalHEERS System shall provide the functionality to allow Assisters to submit an application on behalf of the consumer and the consumer's attestation of information provided.</t>
  </si>
  <si>
    <t>The CalHEERS System shall provide the functionality to validate field level entry data based on field specified criteria (e.g. dates, address matches, completeness, etc.).</t>
  </si>
  <si>
    <t>The CalHEERS System shall provide the functionality to track the source of the application (e.g. online, fax, email, in person, etc.), including the location of the in-person contact.</t>
  </si>
  <si>
    <t>The CalHEERS System shall provide the functionality to notify an individual / consumer if an account  already exist in real-time.</t>
  </si>
  <si>
    <t>The CalHEERS System shall provide the functionality to communicate to consumer / applicant the ability to or need to correct or complete their online application via online portal.</t>
  </si>
  <si>
    <t>The CalHEERS System shall provide the functionality to notify the consumer / applicant in writing  to correct or complete their mailed application.</t>
  </si>
  <si>
    <t>The CalHEERS System shall provide the functionality to create an individual user or applicant  account if no account exists, including their household composition.</t>
  </si>
  <si>
    <t>The CalHEERS System shall provide the functionality for users to update their account / application with initial / updated application data.</t>
  </si>
  <si>
    <t>The CalHEERS System shall provide  the functionality for consumers  to select and update their account preferences for communication methods (mail, email, text, telephone) and plan selection criteria (providers, networks, costs, etc.).</t>
  </si>
  <si>
    <t>The CalHEERS System shall provide the functionality to track review status of individual documents that have been provided by the consumer as verification (e.g. verified, not verified, pending, etc.)</t>
  </si>
  <si>
    <t>The CalHEERS System shall provide the functionality for an applicant to self-attest application data.</t>
  </si>
  <si>
    <t>The CalHEERS System shall provide the functionality for an applicant to provide an online signature that complies with State and federal requirement standards and shall require an acknowledgement, under penalty of perjury, by the applicant or authorized person completing the application that the rights and responsibility related to the application process have been read and are understood.</t>
  </si>
  <si>
    <t>The CalHEERS System shall provide the functionality for Call Center staff to receive, record and store an applicant's  verbal attestation to application information and verbal signature to application data provided via the toll free number.</t>
  </si>
  <si>
    <t>The CalHEERS System shall provide the functionality for a family to apply for different programs for different family members.</t>
  </si>
  <si>
    <t>The CalHEERS System shall provide the functionality to download and print an application with pre-populated information if consent is provided (or blank if consent is not provided) for an applicant to apply for full health care coverage or other non-health services.</t>
  </si>
  <si>
    <t>The CalHEERS System shall provide the functionality to track the progress / status of receipt of alternate documentation from the initial application date and notify the consumer, and Assister or Eligibility Administrator of pending deadlines.</t>
  </si>
  <si>
    <t>The CalHEERS System shall provide the functionality to process accounts with application exceptions / discrepancies where manual review or intervention is required.</t>
  </si>
  <si>
    <t>The CalHEERS System shall provide the functionality to update manually individual citizenship or lawful presence and document the substantiation.</t>
  </si>
  <si>
    <t>The CalHEERS System shall provide the functionality to electronically store all documents submitted (viewable image) with an application or for verification of application data with the consumers account/application.</t>
  </si>
  <si>
    <t>The CalHEERS System shall provide the functionality to notify designated users of program enrollments (e.g. Healthy Families, AIM) approaching a configured threshold that is set below the maximum program enrollment limit.</t>
  </si>
  <si>
    <t>The CalHEERS System shall provide the functionality to notify applicants that the program enrollments (for which they are eligible) have reached capacity and ask if they wish to be placed on a waiting list.</t>
  </si>
  <si>
    <t>The CalHEERS System shall record and track a program waiting list of eligible applicants and notify them when enrollment is available.</t>
  </si>
  <si>
    <t>The CalHEERS System shall provide the functionality to allow applicants and Assisters to view the status of their application via the Web Portal when additional verification is necessary.</t>
  </si>
  <si>
    <t>The CalHEERS System shall provide the functionality to record and track for statistical analysis and reporting the timeframe for applying and receiving eligibility determination.</t>
  </si>
  <si>
    <t>The CalHEERS System shall provide the functionality to track and record the timeframe from the receipt of application the receipt of needed data/document verification and notify (electronically or preferred communication method) the applicant, Assisters, and Eligibility Administrators of pending deadlines.</t>
  </si>
  <si>
    <t>The CalHEERS System shall provide the functionality to collect optional voluntary demographic data categories such as ethnicity, primary language, disability status, and other categories recognized by Secretary of Health and Human Services and as determined by the Exchange or program policies.</t>
  </si>
  <si>
    <t>The CalHEERS System shall provide a statement that the optional voluntary demographic and any health status information are collected to improve the quality of care.</t>
  </si>
  <si>
    <t>The CalHEERS System shall provide the functionality to allow an applicant to consent to have their form prepopulated with available data which can be revised or deleted.</t>
  </si>
  <si>
    <t>The CalHEERS System shall provide the functionality to inform an applicant of the penalty for failure to have minimum essential health coverage.</t>
  </si>
  <si>
    <t>The CalHEERS System shall provide the functionality for an applicant to attach / upload any documentation with their application when completing on the Web Portal.</t>
  </si>
  <si>
    <t>The CalHEERS System shall provide the functionality to download and print individual pages or a complete application from the Web Portal.</t>
  </si>
  <si>
    <t>The CalHEERS System shall provide the functionality to verify initial applicant citizenship or status as a national or lawful presence, and income in real-time via external interface with the Federal Data Services Hub.</t>
  </si>
  <si>
    <t>The CalHEERS System shall provide the functionality to perform other verifications as necessary based on rules engine (e.g. minimum essential coverage).</t>
  </si>
  <si>
    <t xml:space="preserve">The CalHEERS System shall provide the functionality to automatically notify online in real-time if the individual will need to provide additional verification of income, citizenship or lawful presence. </t>
  </si>
  <si>
    <t>The CalHEERS System shall provide the functionality to track the status of citizenship or lawful presence verification.</t>
  </si>
  <si>
    <t>The CalHEERS System shall provide the functionality to verify in real-time whether an individual is already eligible and receiving benefits for subsidized healthcare via MEDS interface.</t>
  </si>
  <si>
    <t>The CalHEERS System shall provide the functionality to notify the individual of all verified information in real-time via the Web Portal.</t>
  </si>
  <si>
    <t>The CalHEERS System shall provide the functionality for an applicant to apply for other non-health services programs (CalWORKS, CalFresh).</t>
  </si>
  <si>
    <t>The CalHEERS System shall provide the functionality to process individual exemption request.</t>
  </si>
  <si>
    <t>The CalHEERS System shall provide the functionality to process, verify, determine eligibility and track individual exemption request information, including categories and denials.</t>
  </si>
  <si>
    <t>The CalHEERS System shall provide the functionality to initiate an automated process for determining Individual Exemption if an individual has indicated an exemption condition based on the submission of a completed application.</t>
  </si>
  <si>
    <t>The CalHEERS System shall provide the functionality to notify CMS Federal Data Hub of verified exemption requests with monthly reports.</t>
  </si>
  <si>
    <t>The CalHEERS System shall provide the functionality to automatically determine effective dates of temporary coverage timeframes based on program eligibility rules.</t>
  </si>
  <si>
    <t>The CalHEERS System shall provide the functionality to determine individual eligibility real-time online for MAGI-Medi-Cal, CHIP, AIM, APTC, CSR, and BHP (if enacted), based on verified or attestation allowed application data.</t>
  </si>
  <si>
    <t>The CalHEERS System shall provide the functionality to display online the results of the eligibility determination or redetermination and the reasons and data associated with the result.</t>
  </si>
  <si>
    <t>The CalHEERS System shall provide the functionality to allow an applicant choose or decline a reduced or no advanced premium tax credit for which they are eligible.</t>
  </si>
  <si>
    <t>The CalHEERS System shall provide the functionality to determine the category of cost-sharing reductions based on Federal Poverty Level (FPL).</t>
  </si>
  <si>
    <t>The CalHEERS System shall provide the functionality to report monthly the eligibility determinations by type of subsidized health coverage (MAGI Medi-Cal, APTC, CSR, AIM and CHIP).</t>
  </si>
  <si>
    <t>The CalHEERS System shall provide the functionality to screen individuals for non-MAGI eligibility criteria (e.g. blind or disabled, etc.) and send a referral, including application data and document images to the appropriate SAWS.</t>
  </si>
  <si>
    <t>The CalHEERS System shall provide the functionality to calculate advance premium tax credit and cost sharing reduction.</t>
  </si>
  <si>
    <t xml:space="preserve">The CalHEERS System shall provide the functionality (including additional rules, work flows, and other tools) to support redetermination of eligibility for Exchange, APTC, CSR, MAGI Medi-Cal, CHIP, and AIM when new information is received (e.g., either through an interface or from individual updates).     </t>
  </si>
  <si>
    <t>The CalHEERS System shall provide the functionality to notify the applicant that they may be eligible for other State programs and direct them to the appropriate links (Cal Works, CalFresh, etc.)</t>
  </si>
  <si>
    <t>The CalHEERS System shall provide the functionality to send basic application information, upon consumer request and or consent, to the appropriate SAWS in order to process for other non-health services.</t>
  </si>
  <si>
    <t>The CalHEERS System shall provide the functionality to create and maintain eligibility qualifying events (e.g. pregnancy, recently unemployed, turned 65, etc.) by program.</t>
  </si>
  <si>
    <t>The CalHEERS System shall provide the functionality to record an applicant's qualifying event(s).</t>
  </si>
  <si>
    <t>The CalHEERS System shall provide the functionality to notify an enrollee in real-time of changes to APTC or CSR calculations based on income updates provided via the Web Portal.</t>
  </si>
  <si>
    <t>The CalHEERS System shall provide the functionality to allow an enrollee to change their APTC or CSR amounts based on updated income they provided.</t>
  </si>
  <si>
    <t xml:space="preserve">The CalHEERS System shall provide the functionality to create and maintain rules (including historical rules) for enrollment effective dates based on State or Exchange policies for each program and/or qualifying event.  </t>
  </si>
  <si>
    <t>The CalHEERS System shall provide the functionality to allow plan selection and transfer due to plan decertification.</t>
  </si>
  <si>
    <t>The CalHEERS System shall provide the functionality to qualify individual for an enrollment period.</t>
  </si>
  <si>
    <t>The CalHEERS System shall provide the functionality for special enrollment periods based on specified criteria (birth, death, change in address, change in household, laid off, etc.).</t>
  </si>
  <si>
    <t>The CalHEERS System shall provide the functionality to  present the consumer the detailed comparisons of qualified health plans filtered on individual plan preferences.</t>
  </si>
  <si>
    <t>The CalHEERS System shall provide the functionality to present appropriate MAGI Medi-Cal, AIM,  CHIP and BHP (if enacted) plans for which an applicant is eligible to enroll.</t>
  </si>
  <si>
    <t>The CalHEERS System shall provide the functionality to support individual selection of a Qualified Health Plan in the Exchange or of the health plan for which they are eligible in MAGI Medi-Cal, AIM or Healthy Families (which may be determined by geographic location and/or region).</t>
  </si>
  <si>
    <t>The CalHEERS System shall provide the functionality to estimate average monthly and yearly costs (premium plus out of pocket cost) for each plan selected for comparison.</t>
  </si>
  <si>
    <t>The CalHEERS System shall provide the functionality to display the QHP summary of benefits and coverage as specified by ACA regulations.</t>
  </si>
  <si>
    <t>The CalHEERS System shall provide the functionality to hide and unhide plan selection criteria and cost components.</t>
  </si>
  <si>
    <t>The CalHEERS System shall provide the functionality for applicants to select multiple QHPs or qualified stand-alone dental plans and sort the results by premium, quality rating, deductible amount, out of pocket limits, average monthly or annual costs, quality indicators, and customer service indicators.</t>
  </si>
  <si>
    <t>The CalHEERS System shall show a range (low, medium, high) of estimated annual cost based on consumer's possible or actual health conditions (from consumer provided or pre-defined utilization scenarios) for each plan selected for comparison.</t>
  </si>
  <si>
    <t>The CalHEERS System shall provide the maximum out-of-pocket costs for each plan selected for comparison.</t>
  </si>
  <si>
    <t>The CalHEERS System shall provide the functionality for the consumer to provide known current or future  medical usage (Dr. visits, prescriptions, surgeries, etc.) and disease scenarios to dynamically and real-time adjust the estimated annual out of pocket costs for each plan selected for comparison.</t>
  </si>
  <si>
    <t>The CalHEERS System shall provide the functionality highlight any benefit gaps in a plan as compared to other selected plans .</t>
  </si>
  <si>
    <t>The CalHEERS System shall highlight any additional or extended coverage provisions provided by each plan selected for comparison.</t>
  </si>
  <si>
    <t>The CalHEERS System shall provide provider directories for each plan selected for comparison and to search for a specific doctor or facility.</t>
  </si>
  <si>
    <t>The CalHEERS System shall show provider quality information within the provider directory as well as for the selected provider.</t>
  </si>
  <si>
    <t>The CalHEERS System shall provide easily understood descriptions and quality ratings of the various aspects of each plan's care and service quality, including summary measures and convenient ways for the use to drill down to what interests the consumer (by disease, type of service, etc.) for each plan selected for comparison.</t>
  </si>
  <si>
    <t>The CalHEERS System shall provide summary information on each plan's programs to foster healthy living, care coordination, case management, shared decision-making, patient safety, and other ways to promote health and wellness for each plan selected for comparison.</t>
  </si>
  <si>
    <t>The CalHEERS System shall allow the consumer to assign their own weights to different types of quality measures that contribute to the overall plan rating, such as the availability of quality doctors, wellness resources offered, customer service, claims handling, etc. for each plan selected for comparison.</t>
  </si>
  <si>
    <t>The CalHEERS System shall provide the functionality to print the plan comparisons.</t>
  </si>
  <si>
    <t>The CalHEERS System shall provide the functionality for an online calculator to calculate the net premium of selected plans based on eligibility for Advanced Premium Tax Credit (APTC), the impact of Cost Sharing Reductions (CSR)  for subsidized out-of-pocket costs,  and also show the consumer the gross premium with the net savings.</t>
  </si>
  <si>
    <t>The CalHEERS System shall provide the functionality to notify individuals who select APTC subsidies of penalties and / or liabilities that may occur at time of tax filing due to increase in income.</t>
  </si>
  <si>
    <t>The CalHEERS System shall provide the functionality to list  available plans and benefit designs via the Web Portal based on the individual's circumstances (e.g. income, age, location, etc.) and stored preferences.</t>
  </si>
  <si>
    <t>The CalHEERS System shall provide the functionality to update stored plan preferences and refine plan presentation filters.</t>
  </si>
  <si>
    <t>The CalHEERS System shall provide the functionality to process plan selection and confirm enrollment in the selected plan(s).</t>
  </si>
  <si>
    <t xml:space="preserve">The CalHEERS System shall provide the functionality to notify issuer of individual enrollment in a QHP and / or stand-alone dental plan. </t>
  </si>
  <si>
    <t>The CalHEERS System shall provide the functionality to track individual enrollments with a qualified health plan(s) for issuer notifications.</t>
  </si>
  <si>
    <t>The CalHEERS System shall provide the functionality to process acknowledgement of individual enrollment from Issuer.</t>
  </si>
  <si>
    <t>The CalHEERS System shall provide the functionality to generate reports to Issuer about individuals and family enrollments in Qualified Health Plans.</t>
  </si>
  <si>
    <t>The CalHEERS System shall provide the functionality to process Issuer enrollment discrepancies and payment information.</t>
  </si>
  <si>
    <t>The CalHEERS System shall provide the functionality  to automatically enroll an individual / household into a default or preferred type of health plan for a geographic area if the individual's current plan is no longer available and a new plan has not been chosen in the timeframe allotted.</t>
  </si>
  <si>
    <t>The CalHEERS System shall track the enrollees' effective dates of coverage in each QHP.</t>
  </si>
  <si>
    <t>The CalHEERS System shall provide the functionality for authorized users to manually change individual plan effective dates.</t>
  </si>
  <si>
    <t>The CalHEERS System shall track and report all manually changed plan enrollment effective dates.</t>
  </si>
  <si>
    <t>The CalHEERS System shall provide the functionality to automatically process annual eligibility redetermination based on current data.</t>
  </si>
  <si>
    <t>The CalHEERS System shall provide the functionality to determine available plans and allow enrollee to change plans during the renewal period as specified by the Exchange.</t>
  </si>
  <si>
    <t>The CalHEERS System shall provide the functionality to receive and process eligibility criteria, either from the consumer or other external data sources and redetermine eligibility at any time.</t>
  </si>
  <si>
    <t>The CalHEERS System shall provide the functionality to notify an Eligibility Administrator of changes in a beneficiaries eligibility based on newly received data.</t>
  </si>
  <si>
    <t>The CalHEERS System shall provide the functionality to sort by zip code, batch and print renewal applications.</t>
  </si>
  <si>
    <t>The CalHEERS System shall provide the functionality to process individual disenrollment due to change in circumstance (e.g., moved to SHOP or Employer coverage) or non-payment of premium.</t>
  </si>
  <si>
    <t>The CalHEERS System shall provide the functionality to obtain verification data (only what is necessary e.g., income, incarceration, residency) in advance of annual renewal.</t>
  </si>
  <si>
    <t>The CalHEERS System shall provide the functionality to issue a notice of annual enrollment period to current enrollees, based on preferences (e.g., mail, email, phone, text) which includes pre-populated data.</t>
  </si>
  <si>
    <t>The CalHEERS System shall provide the functionality to issue a notice of annual enrollment period via mail to current enrollees if email, phone, or text was unsuccessful.</t>
  </si>
  <si>
    <t>The CalHEERS System shall provide the functionality to receive individual enrollment renewal responses / updates through a variety of communication channels.</t>
  </si>
  <si>
    <t>The CalHEERS System shall provide the functionality to auto-enroll a consumer in their current plan if still eligible with currently verified data.</t>
  </si>
  <si>
    <t>The CalHEERS System shall provide the functionality for a consumer to opt out of Exchange coverage and provide the reasons for opting out.</t>
  </si>
  <si>
    <t>The CalHEERS System shall provide the functionality to notify Issuer about changes in enrollee information and renewal.</t>
  </si>
  <si>
    <t>The CalHEERS System shall provide the functionality to process individual exemption renewal.</t>
  </si>
  <si>
    <t>The CalHEERS System shall provide the functionality to produce written notification / request for individuals to verify key eligibility factors (e.g., income, household composition, residency, etc.) for the purposes of annual eligibility redetermination or enrollment renewal and report changes if necessary.</t>
  </si>
  <si>
    <t xml:space="preserve">The CalHEERS System shall provide the functionality to process individual responses to  initiate eligibility redetermination process if necessary. </t>
  </si>
  <si>
    <t>The CalHEERS System shall provide the functionality to notify enrollees of disenrollment due to change in eligibility criteria.  The notice is to include the reasons for ineligibility, the effective date, and a toll free number for customer service.</t>
  </si>
  <si>
    <t>The CalHEERS System shall provide the functionality for enrollees to transfer to another QHP and / or stand-alone dental plan outside the annual renewal period based on certain qualifying events that change availability of plans (move to new location, decertification of a plan, etc.).</t>
  </si>
  <si>
    <t>The CalHEERS System shall provide the functionality to capture and track the disposition of appeals in the Exchange (including status, assignments, and relevant case notes).</t>
  </si>
  <si>
    <t>The CalHEERS System shall provide the functionality to record the detailed results and supporting documentation that result from or support an appeals decision.</t>
  </si>
  <si>
    <t>The CalHEERS System shall provide the functionality to scan, link and provide the images of documents associated with an appeal.</t>
  </si>
  <si>
    <t>The CalHEERS System shall provide a formal written notice to an individual of  appeal decision, including details of the decision.</t>
  </si>
  <si>
    <t>The CalHEERS System shall provide the functionality to adjust eligibility determination resulting from appeal.</t>
  </si>
  <si>
    <t>The CalHEERS System shall provide the functionality to scan any received correspondence, link to a case, and route for subsequent case management processing.</t>
  </si>
  <si>
    <t>The CalHEERS System shall provide the functionality for account/case management functions for the management of the consumer’s application information and processing.</t>
  </si>
  <si>
    <t>The CalHEERS System shall provide the functionality to transfer any new received document images to the SAWS upon receipt for referred applications.</t>
  </si>
  <si>
    <t>The CalHEERS System shall provide the functionality for authorized users to update accounts / cases with updated information.</t>
  </si>
  <si>
    <t>The CalHEERS System shall provide workflow functionality to support multiple service delivery models. (e.g., case management model vs. task oriented model).</t>
  </si>
  <si>
    <t>The CalHEERS System shall provide flexible workflows to support  frequently changing business models.</t>
  </si>
  <si>
    <t xml:space="preserve">The CalHEERS System shall provide a customizable workflows capability. (e.g., automatic sequencing, smart scripting, guided trip, etc.) </t>
  </si>
  <si>
    <t>The CalHEERS System shall provide event triggers that will be sent to appropriate staff or appropriate online/batch process on prioritized basis. (e.g., age of task, pregnant woman, etc.)</t>
  </si>
  <si>
    <t>The CalHEERS System shall provide functionality to define workflow events that may be based on user-defined criteria [e.g., Transaction Code, Agency, Data values (for example date of application, type of application), other user-defined values or parameters.]</t>
  </si>
  <si>
    <t>The CalHEERS System shall provide functionality to initiate event triggers that will send notification to workflow System user (e.g., documentation has been received on a pending case or specific tasks that must be performed).  Notifications should be configurable to be used anywhere in the workflow to notify the participant.</t>
  </si>
  <si>
    <t>The CalHEERS System shall provide functionality to alert assigned staff when new data has been received for a case, if eligibility is affected or if follow-up action is required.</t>
  </si>
  <si>
    <t>The CalHEERS System shall provide functionality to alert assigned staff or specified work queue when conflicting data has been received for a case (Ex. the birth date for an applicant has changed).</t>
  </si>
  <si>
    <t>The CalHEERS System shall provide functionality to assign work using flexible criteria (e.g., type, caseload, task, queue, etc.).</t>
  </si>
  <si>
    <t>The CalHEERS System shall provide the functionality for consumers, Assisters and Eligibility Administrators to view an applicant or enrollee account information including the household members and their respective health coverage and eligibility status.  This will include household members that are / may be eligible for non-MAGI Medi-Cal.</t>
  </si>
  <si>
    <t>The CalHEERS System shall provide the functionality for multi-level (drill down) searching and filtering searches to locate needed account/case information.</t>
  </si>
  <si>
    <t>The CalHEERS System shall provide functionality to monitor caseload size per assigned staff.</t>
  </si>
  <si>
    <t>The CalHEERS System shall provide functionality to create caseload reports and statistics.</t>
  </si>
  <si>
    <t>The CalHEERS System shall provide functionality to retain consumer health coverage history by type of health coverage (APTC, CSR, MAGI Medi-Cal, CHIP, AIM, and non-subsidized), enrollment effective dates, for  online retrieval and reporting for a period of 60 months.</t>
  </si>
  <si>
    <t>The CalHEERS System shall provide the functionality for Eligibility Administrators, consumers,  and Assisters to search and view a specific consumer’s information according to role-based security controls and California policy, for online retrieval for 60 months of historical data.</t>
  </si>
  <si>
    <t>The CalHEERS System shall provide the functionality to uniquely record and track individuals and have the ability to associate individuals with one or more cases in a manner that facilitates case management yet allow for both duplicated and unduplicated caseload counts.</t>
  </si>
  <si>
    <t>The CalHEERS System shall provide the functionality to automatically generate comments, viewable with the  case file, whenever authorized users make case change changes including but not limited to: a description of the change which includes the prior value(s), the date and time of the change, the source of the change (User,  CalHEERS-generated, etc.) and, if User-generated, the name and User ID of the User making the change.</t>
  </si>
  <si>
    <t>The CalHEERS System shall provide functionality to retain history and viewing capability of all received and sent applications and documentation.  This includes the ability to designate documents and notices which are kept indefinitely as a permanent part of the case record and will not be purged (e.g. - notices related to claims).</t>
  </si>
  <si>
    <t>The CalHEERS System shall provide the functionality to electronically receive and route for processing exception files from MEDS (i.e. MEDS Alerts).</t>
  </si>
  <si>
    <t>The CalHEERS System shall provide the functionality to allow an individual to disenroll from a QHP and / or stand-alone dental plan at any time.</t>
  </si>
  <si>
    <t>The CalHEERS System shall provide the functionality to notify individual of insurance requirements and penalties upon disenrollment.</t>
  </si>
  <si>
    <t>The CalHEERS System shall provide the functionality to notify a QHP and / or stand-alone dental plan of an individual's disenrollment.</t>
  </si>
  <si>
    <t>The CalHEERS System shall provide the functionality to notify CMS Federal Data Hub of an individual's disenrollment.</t>
  </si>
  <si>
    <t>The CalHEERS System shall provide the functionality to notify an individual that disenrolled from a QHP and / or stand-alone dental plan their current healthcare options.</t>
  </si>
  <si>
    <t>The CalHEERS System shall provide the functionality to allow grace periods for nonpayment of premium based on specified program rules.</t>
  </si>
  <si>
    <t>The CalHEERS System shall provide the functionality to notify an enrollee of effective dates of disenrollment due to nonpayment of premium</t>
  </si>
  <si>
    <t>The CalHEERS System shall provide the functionality to disenroll an individual for non-payment of premium.</t>
  </si>
  <si>
    <t>The CalHEERS System shall provide the functionality for authorized users to reinstate enrollment without going through the appeal process.</t>
  </si>
  <si>
    <t>The CalHEERS System shall provide the functionality to track for audit purposes all manual enrollment reinstatements.</t>
  </si>
  <si>
    <t>The CalHEERS System shall provide the functionality to limit disenrollment from non-payment of premium based on grace period rules determined by the Exchange and State and federal regulations.</t>
  </si>
  <si>
    <t>The CalHEERS System shall provide for Continued Enrollment (CE) if the applicant/enrollee submits a complete CE form to dispute the disenrollment decision by a certain deadline.</t>
  </si>
  <si>
    <t>The CalHEERS System shall provide the functionality to track QHP and / or stand-alone dental plan gross premium rates per month per enrollee.</t>
  </si>
  <si>
    <t>The CalHEERS System shall invoice individual enrollees monthly for premiums due, with instructions to send payments to a designated payment processing center/address.</t>
  </si>
  <si>
    <t>The CalHEERS System shall provide the functionality to aggregate the individual premiums for all family members into a single monthly invoice, including any subsidized healthcare plan.</t>
  </si>
  <si>
    <t>The CalHEERS System shall provide the functionality to automatically and manually reconcile individual premium payments with CalHEERS enrollment data.</t>
  </si>
  <si>
    <t>The CalHEERS System shall provide the functionality to generate a report of all individuals enrolled in QHPs or qualified stand-alone dental plans for the upcoming month along with the amounts of gross premiums,  APTC and CSR associated with the individuals and transmit to CMS Federal Data Hub electronically.</t>
  </si>
  <si>
    <t>The CalHEERS System shall provide the functionality to receive an electronic report of APTC and CSR payments from the IRS or Federal Data Hub and record and reconcile these payments with CalHEERS data.</t>
  </si>
  <si>
    <t>The CalHEERS System shall provide the functionality to receive payment history from the Issuer, and to reconcile Issuer premium payment history.</t>
  </si>
  <si>
    <t>The CalHEERS System shall provide the functionality to send an electronic report to CMS Federal Data Hub of all current enrollees determined eligible for APTC and CSR subsidies for the upcoming month, along with the current Second Lowest Cost Silver Plan (SLCSP) premium amounts.</t>
  </si>
  <si>
    <t>The CalHEERS System shall provide the functionality to reconcile premium payments to Issuers and allow authorized users to make manual adjustments.</t>
  </si>
  <si>
    <t>The CalHEERS System shall provide the functionality to submit a  payment request to the State Controller's Office or designated State agency of net premiums due to the Issuers.</t>
  </si>
  <si>
    <t>The CalHEERS System shall provide the functionality to track for audit purposes all manual adjustments.</t>
  </si>
  <si>
    <t>The CalHEERS System shall provide the functionality to notify enrollees of nonpayment of premium, the amount past due, and the coverage termination date if payment is not received.</t>
  </si>
  <si>
    <t>The CalHEERS System shall provide the functionality to notify enrollees of premium discrepancies.</t>
  </si>
  <si>
    <t>The CalHEERS System shall provide the functionality to receive and process issuer or enrollee notice of premium discrepancies.</t>
  </si>
  <si>
    <t>The CalHEERS System shall provide the functionality to process non-payment of premium and utilize configured grace periods for termination notices.</t>
  </si>
  <si>
    <t>The CalHEERS System shall provide the functionality for accounts receivable to track premiums due from enrollees for all subsidized and non-subsidized plan premiums.</t>
  </si>
  <si>
    <t>The CalHEERS System shall provide the functionality for accounts receivable to track Issuer Plan Assessment Fees due to the Exchange.</t>
  </si>
  <si>
    <t>The CalHEERS System shall provide the functionality for accounts payable to track premiums refunds due to enrollees for all subsidized and non-subsidized plan premiums.</t>
  </si>
  <si>
    <t>The CalHEERS System shall provide the functionality for accounts payable to track Assister fees due.</t>
  </si>
  <si>
    <t>The CalHEERS System shall provide the functionality to extract, print and  electronically send  monthly enrollee and plan data (including premium information) to appropriate State entities and CMS for reinsurance and risk adjustment calculations.</t>
  </si>
  <si>
    <t>The CalHEERS System shall provide the functionality to configure Plan Assessment Fees by Issuer and /or QHP and / or qualified stand-alone dental plan for defined time periods.</t>
  </si>
  <si>
    <t>The CalHEERS System shall provide the functionality to invoice Issuer QHP and / or qualified stand-alone dental plan  Assessment Fees.</t>
  </si>
  <si>
    <t>The CalHEERS System shall provide the functionality to calculate the net premiums due to Issuers after deducting Issuer fees, or other deductions due to the Exchange.</t>
  </si>
  <si>
    <t>The CalHEERS System shall provide the functionality to track applications and enrollments for which an Assister or Eligibility Administrator was involved.</t>
  </si>
  <si>
    <t>The CalHEERS System shall provide the functionality to configure a fee for an Assister for a configured timeframe for enrollment and renewal activities based on policies to be determined by the Exchange, DHCS or MRMIB.</t>
  </si>
  <si>
    <t>The CalHEERS System shall provide the functionality to configure and calculate Assister fees that may vary based on programs for which individuals enroll (Exchange, Medi-Cal, Healthy Families, AIM).</t>
  </si>
  <si>
    <t>The CalHEERS System shall provide the functionality to submit a payment request to the State Controller's Office or designated State agency of Assister fees due.</t>
  </si>
  <si>
    <t>The CalHEERS System shall provide the functionality to automatically and manually reconcile Assister fees.</t>
  </si>
  <si>
    <t>The CalHEERS System shall provide the functionality to utilize data from multiple  sources such as accrediting bodies (HEDIS, NCQA) and State regulators for determining quality indicators and methods used in plan quality rating.</t>
  </si>
  <si>
    <t>The CalHEERS System shall allow the quality rating methodology to be modified to incorporate different quality indicators, weighting, and methods.</t>
  </si>
  <si>
    <t>The CalHEERS System shall collect data and sources and use Exchange determined rules and criteria for determining the quality rating.  The Vendor will recommend data and sources.</t>
  </si>
  <si>
    <t>The CalHEERS System shall provide the functionality to list and maintain Qualified Health Plan (QHP) and qualified stand-alone dental plan criteria for defined time periods.</t>
  </si>
  <si>
    <t>The CalHEERS System shall provide the functionality to assign an initial quality rating to a Qualified Health Plan (QHP), qualified stand-alone dental plan, and MAGI Medi-Cal, CHIP, AIM, and BHP (if enacted) plans.</t>
  </si>
  <si>
    <t>CalHEERS System shall provide the functionality to list Certified QHPs, qualified stand-alone dental plans, and MAGI Medi-Cal, AIM, CHIP, and BHP (if enacted) plans on the Web Portal.</t>
  </si>
  <si>
    <t>The CalHEERS System shall provide the functionality to receive health plan information for Exchange QHPs, qualified stand-alone dental plans, and MAGI Medi-Cal, AIM, CHIP, and BHP (if enacted) plans.</t>
  </si>
  <si>
    <t>The CalHEERS System shall provide the functionality to collect and display for each QHP Issuer the following information: claims payment policies and practices, financial disclosures, enrollment data, disenrollment data, number of claims denied, rating practices, information on cost sharing and payments with respect to any out-of-network coverage, and information on enrollee rights under Title I of the ACA.</t>
  </si>
  <si>
    <t>The CalHEERS System shall provide the functionality to receive, track, and forward to regulatory organizations (CDI, DMHC, etc.) individually identifiable complaints.</t>
  </si>
  <si>
    <t>The CalHEERS System shall provide the functionality to document any resolution to individually identifiable complaints.</t>
  </si>
  <si>
    <t>The CalHEERS System shall provide the functionality to receive complaint data from Issuers and other organizations (Office of Patient Advocates, California Department of Insurance, Department of Healthcare Services, Department of Managed Healthcare).  Complaint data shall be organized so that it can be tracked by source, plan product, Issuer and type of complaint.</t>
  </si>
  <si>
    <t>The CalHEERS System shall utilize all complaint data to identify and report complaint/feedback trends and potential compliance issues for QHPs (including Medi-Cal, Healthy Families and AIM plans), qualified dental plans,  and /or Issuers.</t>
  </si>
  <si>
    <t>The CalHEERS System shall have the functionality to route QHP and qualified stand-alone dental plan complaints based on type and/or category to other agencies (CDI, DMHC, County Welfare Departments, etc.)</t>
  </si>
  <si>
    <t>The CalHEERS System shall provide the functionality for enrollees to obtain feedback and/or information on referral to other organizations for their complaint.</t>
  </si>
  <si>
    <t>The CalHEERS System shall provide the functionality to  update QHP, qualified stand-alone dental plans, MAGI Medi-Cal, AIM, CHIP and BHP (if enacted) plan quality ratings and track historical ratings and time periods for these ratings (begin and end dates).</t>
  </si>
  <si>
    <t>The CalHEERS System shall provide the functionality to track the status and progress of QHP and qualified stand-alone dental plan certification or recertification.</t>
  </si>
  <si>
    <t xml:space="preserve">The CalHEERS System shall provide the functionality to update QHP, qualified stand-alone dental plan, MAGI Medi-Cal, AIM, CHIP and BHP (if enacted) plan information as needed, and add additional data and notes. </t>
  </si>
  <si>
    <t>The CalHEERS System shall provide the functionality to notify Issuers, CMS, California Department of Insurance (CDI), Department of Managed Health Care (DMHC), Department of Health Care Services (DHCS), and enrollees of QHP and qualified stand-alone dental plan non-renewal and decertification.</t>
  </si>
  <si>
    <t>The CalHEERS System shall provide the functionality to notify Issuers, CMS, CDI, DMHC and DHCS and enrollees of QHP and qualified stand-alone dental plan recertification.</t>
  </si>
  <si>
    <t>The CalHEERS System shall provide the functionality to update QHP and / or qualified stand-alone dental plan information and post the updates on the Web Portal.</t>
  </si>
  <si>
    <t>The CalHEERS System shall provide the functionality for Issuers to view current and historical enrollment information.</t>
  </si>
  <si>
    <t>The CalHEERS System shall provide the functionality to track the status and progress of a QHP and qualified stand-alone dental plan rate review.</t>
  </si>
  <si>
    <t>The CalHEERS System shall provide the functionality to notify enrollees of QHP and qualified stand-alone dental plan rate changes.</t>
  </si>
  <si>
    <t>The CalHEERS System shall store an image of all notices and correspondences sent.</t>
  </si>
  <si>
    <t>The CalHEERS System shall provide notices to individuals in their preferred written language and their preferred communication channel.</t>
  </si>
  <si>
    <t>The CalHEERS System shall provide notices in the Medi-Cal Managed Care Threshold languages.</t>
  </si>
  <si>
    <t>The CalHEERS System shall provide all notices in a manner or format that complies with all State and federal disability laws, including the ADA and Section 504 of the Rehabilitation Act, including any reasonable accommodations necessary</t>
  </si>
  <si>
    <t>The CalHEERS System shall notify applicants of their eligibility determination/redetermination and the information used for determining their eligibility.</t>
  </si>
  <si>
    <t>The CalHEERS System shall provide a written notice of eligibility redetermination to be signed and submitted by the eligible individual.</t>
  </si>
  <si>
    <t>The CalHEERS System shall provide the functionality to provide notices or correspondence in writing as specified by State and federal regulations.</t>
  </si>
  <si>
    <t>The CalHEERS System shall provide functionality to notify individuals of payment discrepancies.</t>
  </si>
  <si>
    <t>The CalHEERS System shall provide functionality to send an electronic, real-time or batch transmission of information necessary for the qualified health plan issuer to provide a welcome package and identification card to the individual.</t>
  </si>
  <si>
    <t>The CalHEERS System shall provide functionality to notify CMS Federal Data Hub regarding reconciled periodic enrollment information. This information is used to generate payments to qualified health plan issuers for advance premium tax credits and cost-sharing reductions, as well as for performance measurement and tax administration, as applicable.</t>
  </si>
  <si>
    <t>The CalHEERS System shall provide functionality to prepare a notice to CMS Federal Data Hub with a minimum dataset of information regarding an individual's disenrollment from a qualified health plan through the Exchange. This information is used to adjust payments to qualified health plan issuers for advance premium tax credits and cost-sharing reductions, as well as for performance measurement and tax administration, as applicable.</t>
  </si>
  <si>
    <t>The CalHEERS System shall provide functionality to send electronic notification to the CMS Federal Data Hub about a non-renewal or decertification of a plan.</t>
  </si>
  <si>
    <t>The CalHEERS System shall provide written notices to the consumers in their preferred written language.</t>
  </si>
  <si>
    <t xml:space="preserve">The CalHEERS System shall provide functionality to retain each notice in the completed format so the exact version sent to the recipient can be viewed and reproduced. </t>
  </si>
  <si>
    <t>The CalHEERS System shall provide functionality to retain history and viewing capability of all sent notices.  This includes the ability to designate notices which are kept indefinitely as a permanent part of the case record and will not be purged (e.g. - notices related to claims).</t>
  </si>
  <si>
    <t>The CalHEERS System shall notify applicants of eligibility denial due to incomplete and/or unverifiable application information.</t>
  </si>
  <si>
    <t>The CalHEERS System shall provide the functionality to generate monthly reports to CMS about individual enrollments in Qualified Health Plans.</t>
  </si>
  <si>
    <t>The CalHEERS System shall provide functionality to  generate data and reports needed to comply with federal and State audit and oversight requirements.</t>
  </si>
  <si>
    <t>The CalHEERS System shall provide the functionality to generate data and reports for any exception processing.</t>
  </si>
  <si>
    <t>The CalHEERS System shall provide functionality to generate data and reports needed to comply with federal, State, Exchange, Medi-Cal, AIM, CHIP, and BHP (if enacted) quality control initiatives and performance standards.</t>
  </si>
  <si>
    <t>The CalHEERS System shall provide functionality to generate data on the administrative costs of the Exchange and waste, fraud and abuse as required by the ACA.</t>
  </si>
  <si>
    <t>The CalHEERS System shall provide functionality to generate data and reports on enrollment trends.</t>
  </si>
  <si>
    <t>The CalHEERS System shall provide functionality to generate data and reports on eligibility determination outcomes.</t>
  </si>
  <si>
    <t>The CalHEERS System shall provide functionality to generate data and reports to support management of Assisters and Eligibility Administrators.</t>
  </si>
  <si>
    <t>The CalHEERS System shall provide functionality to generate reports and data on the consumer experience related to average elapsed time for application completion,  application withdrawals,  page review timeframes, QHP, qualified stand-alone dental plan evaluation, etc. .</t>
  </si>
  <si>
    <t>The CalHEERS System shall provide regular (monthly) reports on Exchange enrollees, including unique individual identifier, plan enrolled in, the type of coverage purchased, rating criteria information, demographic data, and effective dates for individual and small group market non-grandfathered plans.</t>
  </si>
  <si>
    <t>The CalHEERS System shall provide the functionality to support all reports required by federal, State, and local laws, rules, regulations, ordinances, guidelines, directives, policies, and procedures, including statistical, operational, workload, and fiscal reports</t>
  </si>
  <si>
    <t>The CalHEERS System shall provide the functionality to display a dashboard of caseload and performance metrics for active applications, renewals and appeals.</t>
  </si>
  <si>
    <t>The CalHEERS System shall log those who viewed Personally Identifiable Information (PII) or Personal Health Information (PHI), what data elements they viewed,  and time-stamp.</t>
  </si>
  <si>
    <t xml:space="preserve">The CalHEERS System shall provide the functionality to generate a report upon request by applicants:  The report consists of identifying those who viewed their Personally Identifiable Information (PII) or Personal Health Information (PHI), what data elements they viewed,  and time-stamp. </t>
  </si>
  <si>
    <t>CalHEERS System shall report to the IRS and enrollees each year certain information regarding the enrollee’s coverage provided through the exchange.</t>
  </si>
  <si>
    <t>CalHEERS System shall provide the necessary reporting capabilities required by ACA and by the State of California.  While guidance from the federal government and California policymakers is still forthcoming, it is anticipated reporting will be needed to meet audit requirements, support operational efficiencies, provide decision support, gather and present user feedback, and respond to ad hoc queries.</t>
  </si>
  <si>
    <t>The CalHEERS System shall generate data and reports needed for relevant Program Sponsors, Program Partners and Control Agencies.</t>
  </si>
  <si>
    <t>The CalHEERS System shall generate data and reports needed to comply with federal audit and oversight requirements.</t>
  </si>
  <si>
    <t>The CalHEERS System shall generate data and reports needed to comply with federal, Exchange, Medi-Cal, AIM, and CHIP Quality Control initiatives (e.g., PERM).</t>
  </si>
  <si>
    <t>The CalHEERS System shall generate data and reports needed to apply for and demonstrate appropriate use of federal grant funding.</t>
  </si>
  <si>
    <t>The CalHEERS System shall generate reports for California policymakers on key metrics.</t>
  </si>
  <si>
    <t>The CalHEERS System shall generate data and reports on enrollment trends.</t>
  </si>
  <si>
    <t>The CalHEERS System shall generate data and reports on trends in premiums.</t>
  </si>
  <si>
    <t>The CalHEERS System shall generate reports and data on the consumer experience.</t>
  </si>
  <si>
    <t>The CalHEERS System shall generate reports and data on consumer use of the Technology Platform.</t>
  </si>
  <si>
    <t>The CalHEERS System shall generate reports and data on consumer feedback.</t>
  </si>
  <si>
    <t>The CalHEERS System shall provide the capability to determine participation rates of an employer's employees. Provide the capability to share this information with the Issuers and employers.</t>
  </si>
  <si>
    <t>The CalHEERS System shall generate reports (ad-hoc, monthly, quarterly and annually) summarizing the numbers and type of subsidized applications received, the number of applications that resulted in enrollment, the number of enrollments by type of program (APTC, CSR, MAGI Medi-Cal, AIIM, CHIP, etc.), the timeframe from application to enrollment (also by type program, and the demographic data (age, sex, household composition, zip code or region) for applications and enrollments by program type.</t>
  </si>
  <si>
    <t>The CalHEERS System shall provide the functionality to track referrals made to SAWS and update disposition from MEDS.</t>
  </si>
  <si>
    <t>The CalHEERS System shall generate monthly reports on SAWS referrals status Statewide and by county, zip code, ethnicity, age and gender, the number referred, number denied and number enrolled.  The report shall show the aging of referrals from 30 through 150 days.</t>
  </si>
  <si>
    <t>The CalHEERS System shall generate reports (ad-hoc, monthly, quarterly, and annually) for the number of applications submitted by each registered Assister and Eligibility Administrator for an entered timeframe.</t>
  </si>
  <si>
    <t>The CalHEERS System shall generate reports (ad-hoc, monthly, quarterly, and annually) for the number of enrollments completed by each registered Assister.</t>
  </si>
  <si>
    <t>The CalHEERS System shall generate (ad-hoc, monthly, quarterly, and annually) for the number of applications that did not result in an enrollment submitted by each registered Assister and Eligibility Administrator.</t>
  </si>
  <si>
    <t>The CalHEERS System shall track and report on the number of applications in which a CIN could not be assigned.</t>
  </si>
  <si>
    <t>The CalHEERS System shall track and report on the number of appeals and their status Statewide and by county, zip code, ethnicity, age and gender.  The report shall show the aging of the appeals from 30 to 180 days.</t>
  </si>
  <si>
    <t>The CalHEERS System shall track and report the number of exemptions from coverage and reason.</t>
  </si>
  <si>
    <t>The CalHEERS System shall generate reports on the average amount of premium subsidies by demographic data (region, age, gender, etc.)</t>
  </si>
  <si>
    <t>The CalHEERS System shall generate reports on the average amount of cost sharing subsidies by demographic data (region, age, gender, etc.)</t>
  </si>
  <si>
    <t>The CalHEERS System shall generate reports on the premium contributions as a percent of income by demographic data (region, age, gender, etc.)</t>
  </si>
  <si>
    <t>The CalHEERS System shall generate reports on the enrollments by benefit level by demographic data for selected timeframes.</t>
  </si>
  <si>
    <t>The CalHEERS System shall generate reports on the average deductible and distribution of deductible per enrollee.</t>
  </si>
  <si>
    <t>The CalHEERS System shall generate audit files required by the State Controller's Office (SCO).</t>
  </si>
  <si>
    <t>The CalHEERS System shall generate reports on complaints received, forwarded, resolved, and pending resolution.</t>
  </si>
  <si>
    <t>The CalHEERS System shall generate reports on complaint trends by QHP, Issuer, type of complaint, and by demographic data of the enrollee / applicant.</t>
  </si>
  <si>
    <t>The CalHEERS System shall generate reports on the number of consumers applying for individual exemptions, the number granted, and the number denied.</t>
  </si>
  <si>
    <t>The CalHEERS System shall provide the functionality for consumers to view demonstration videos (English and Spanish) to assist them in the Web Portal application, eligibility determination and enrollment processes.</t>
  </si>
  <si>
    <t>The CalHEERS System shall provide the functionality for help screens and question icons (Spanish and English) to assist consumers with navigation and questions, and update help screens and question icons as needed.</t>
  </si>
  <si>
    <t xml:space="preserve">The CalHEERS System shall provide the functionality to allow a person acting on behalf of an applicant/recipient  to have the same access as the applicant/recipient, but with their own log on.    For example, a guardian or responsible person can complete an application and check benefits. </t>
  </si>
  <si>
    <t>The  CalHEERS System shall provide the functionality to show the consumer the progress in the application process as the application is being completed by the consumer.</t>
  </si>
  <si>
    <t>The CalHEERS System shall provide the functionality to link consumers to a list of Assisters that will be constructed by rules to be determined by the Exchange.</t>
  </si>
  <si>
    <t>The CalHEERS System shall provide the functionality for consumers to shop and compare plans with minimal initial data entry, for anonymous shopping.</t>
  </si>
  <si>
    <t xml:space="preserve">The CalHEERS System shall provide the functionality to allow a consumer or designated Assister  to access their own case information through multiple service channels (e.g.  web portal, phone, IVR, mobile applications).  </t>
  </si>
  <si>
    <t xml:space="preserve">The CalHEERS System shall provide the functionality to allow a consumer  to report changes to their case information through multiple service channels (e.g. email, web portal, phone).  </t>
  </si>
  <si>
    <t>The CalHEERS System shall provide the functionality for multiple output communication options for the consumer (e.g. e-mail, print, save to file, etc.).</t>
  </si>
  <si>
    <t>The CalHEERS System shall only email or text consumers and enrollees that they have an email notice with their account on CalHEERS.</t>
  </si>
  <si>
    <t>The CalHEERS System shall provide the functionality to allow consumers  to view, save and delete their  CalHEERS email notifications from their Web Portal login account.</t>
  </si>
  <si>
    <t>The CalHEERS System shall provide the functionality to save consumer information while consumer is logged on, and notify consumer of timeout expiration for saving data.</t>
  </si>
  <si>
    <t>The CalHEERS System shall provide the functionality to save consumer information if requested by consumer, and allow access to saved work, and to restart where the consumer left off at the time of their last save.</t>
  </si>
  <si>
    <t>The CalHEERS System shall automatically delete any consumer account or application information that did not result in an enrollment within 120 days of last activity.</t>
  </si>
  <si>
    <t>The CalHEERS System shall provide the functionality to exit any screen without saving changes.</t>
  </si>
  <si>
    <t>The CalHEERS System shall provide the functionality for a consumer to officially and  securely designate an Assister.</t>
  </si>
  <si>
    <t>The CalHEERS System shall provide the functionality to receive and record the consumer's designation of an authorized representative that can act on their behalf.</t>
  </si>
  <si>
    <t>The CalHEERS System shall provide the functionality for consumers to manage their account with a smart mobile device application.</t>
  </si>
  <si>
    <t>The CalHEERS System shall provide the functionality to register and track Assisters.</t>
  </si>
  <si>
    <t xml:space="preserve">The CalHEERS System shall provide the functionality for a single sign-on (SSO) option for persons with delegated access to multiple records. </t>
  </si>
  <si>
    <t>The CalHEERS System shall provide the functionality record and track Assister training, education, and languages spoken.</t>
  </si>
  <si>
    <t>The CalHEERS System shall provide the functionality for consumers provide complaint information relating to Assisters.</t>
  </si>
  <si>
    <t>The CalHEERS System shall provide the functionality to receive, track and report Assister complaints.</t>
  </si>
  <si>
    <t>The CalHEERS System shall provide the functionality to decertify an Assister and reassign their accounts.</t>
  </si>
  <si>
    <t>The CalHEERS System shall provide the functionality to produce annual 1099s for Assister payments.</t>
  </si>
  <si>
    <t>The CalHEERS System shall provide the functionality to accommodate and support different users.</t>
  </si>
  <si>
    <t>The CalHEERS System shall provide the functionality to identify high-use/low-use of Exchange eligibility by demographics (e.g., age, sex, location, etc.) and program. (Under utilization- where to target outreach.)</t>
  </si>
  <si>
    <t>The CalHEERS System shall provide the functionality to create and deliver via email, letter, text or voice mail, multi-lingual mass notices to targeted groups for purposes of outreach, increased awareness, enrollment and participation.</t>
  </si>
  <si>
    <t>The CalHEERS System shall provide the functionality to generate random surveys, via online, email, letter or phone, and compile and analyze responses of Exchange consumers for the purpose assessing consumer service or other related matters.</t>
  </si>
  <si>
    <t>The CalHEERS System shall provide the functionality to generate reports from consumer survey responses.</t>
  </si>
  <si>
    <t>The CalHEERS System shall provide the functionality to track the source of possible outreach efforts (e.g., how did you hear about us? TV, billboard, magazine, etc.).</t>
  </si>
  <si>
    <t>The CalHEERS System shall provide the functionality to send a survey based on specified demographic criteria.</t>
  </si>
  <si>
    <t>The CalHEERS System shall allow for the tracking and reporting of rules usage by module/component and type throughout CalHEERS.</t>
  </si>
  <si>
    <t>The CalHEERS System shall provide the functionality to generate reports for audit and oversight requirements.</t>
  </si>
  <si>
    <t>The CalHEERS System shall provide the functionality to generate reports for program quality control initiatives.</t>
  </si>
  <si>
    <t>The CalHEERS System shall provide the functionality to generate reports for administrative costs related to waste, fraud, and abuse.</t>
  </si>
  <si>
    <t>The CalHEERS System shall provide the functionality to generate reports for federal reporting requirements.</t>
  </si>
  <si>
    <t>The CalHEERS System shall provide the functionality allow Consumers the ability to identify and confirm selected assisters.</t>
  </si>
  <si>
    <t xml:space="preserve">The CalHEERS System shall provide the functionality to allow for tracking assister activities to ensure compliance with program requirements
</t>
  </si>
  <si>
    <t>The CalHEERS System shall have the functionality to inform the employer applicant of the penalty for failure to have minimum essential health coverage.</t>
  </si>
  <si>
    <t>The CalHEERS System shall provide the functionality to create an employer account for employers new to the SHOP Exchange, or locate an existing account.</t>
  </si>
  <si>
    <t>The CalHEERS System shall provide the functionality for help screens and question icons to assist employers with navigation and questions.</t>
  </si>
  <si>
    <t>The CalHEERS System shall provide the functionality for an employer applicant to withdraw their application at any time prior to plan enrollment.</t>
  </si>
  <si>
    <t>The CalHEERS System shall provide the functionality to allow a person acting on behalf of an employer  (e.g. SHOP Assister, employer administrative staff, etc.) to have the same access as the employer but with their own log on.</t>
  </si>
  <si>
    <t>The CalHEERS System shall provide the functionality to link the employer to a list of appropriate SHOP Assisters based on geographic data that includes maps, addresses and phone numbers.</t>
  </si>
  <si>
    <t>The CalHEERS System shall provide the functionality to communicate to employer / applicant to correct or complete their online application via online portal.</t>
  </si>
  <si>
    <t>The CalHEERS System shall provide the functionality to notify the employer / applicant in writing  to correct or complete their mailed application.</t>
  </si>
  <si>
    <t>The CalHEERS System shall provide the functionality to track and record the timeframe from the receipt of application the receipt of needed data/document verification and notify (electronically or preferred communication method) the applicant and / or Assisters of pending deadlines.</t>
  </si>
  <si>
    <t xml:space="preserve">The CalHEERS System shall provide the functionality to allow an employer access to and  to report changes to their account information through multiple service channels (e.g. online, telephone, email, fax, etc.).  </t>
  </si>
  <si>
    <t>The CalHEERS System shall provide  the functionality for employers  to select and update their account preferences for communication methods (mail, email, text, telephone).</t>
  </si>
  <si>
    <t>The CalHEERS System shall provide the following languages on the Web Portal:  English and Spanish.</t>
  </si>
  <si>
    <t>The CalHEERS System shall provide the functionality for multiple communication options for the employers and employees (e.g. e-mail, text, mail, telephone, etc.).</t>
  </si>
  <si>
    <t>The CalHEERS System shall provide a single, online employer application for the SHOP Exchange.</t>
  </si>
  <si>
    <t>The CalHEERS System shall provide a single, online employee application for the SHOP Exchange.</t>
  </si>
  <si>
    <t>The CalHEERS System shall provide the functionality to validate field-level information for format and completeness.</t>
  </si>
  <si>
    <t>The CalHEERS System shall track Assister submitted applications and enrollments.</t>
  </si>
  <si>
    <t>The CalHEERS System shall provide the functionality for employers to select an employer premium contribution level based on rules such as dollar amount and / or percentages.</t>
  </si>
  <si>
    <t>The CalHEERS System shall include in the rules engine verification of employee's non-covered family member enrollment in the Exchange.</t>
  </si>
  <si>
    <t>The CalHEERS System shall provide the functionality to allow designated SHOP Assisters to complete employer applications on behalf of the employer.</t>
  </si>
  <si>
    <t>The CalHEERS System shall provide the functionality to allow employers to select a level of plans (tier), or if allowed another method determined by the Exchange for QHPs and / or qualified stand-alone dental plans to be available.</t>
  </si>
  <si>
    <t>The CalHEERS System shall provide the functionality to update the employee account with changes in status, such as family or employment.</t>
  </si>
  <si>
    <t>The CalHEERS System shall provide the functionality for an employee to transfer their account information to another SHOP participating employer for which they are eligible for coverage.</t>
  </si>
  <si>
    <t>The CalHEERS System shall provide the functionality that upon transfer of employee account information to another employer will not disenroll the employee in currently enrolled health coverage.</t>
  </si>
  <si>
    <t>The CalHEERS System shall provide the functionality for an employee to disenroll in current QHPs and / or qualified stand-alone dental plans and enroll in eligible coverage from another employer.</t>
  </si>
  <si>
    <t>The CalHEERS System shall provide the functionality of field level help for employer and employee application data entry and update.</t>
  </si>
  <si>
    <t>The CalHEERS System shall provide the functionality to manually enter employee data.</t>
  </si>
  <si>
    <t xml:space="preserve">The CalHEERS System shall provide the functionality to have a small business tax calculator available to small employers, the public and SHOP Assisters. </t>
  </si>
  <si>
    <t>The CalHEERS System shall provide the functionality to maintain multiple enrollment periods.</t>
  </si>
  <si>
    <t>The CalHEERS System shall provide the functionality for employers to select an employer premium contribution level based on rules such as dollar amount and / or percentages and calculate the total amount due from the employer and employees.</t>
  </si>
  <si>
    <t>The CalHEERS System shall provide the functionality for employers  to adjust employer preferences and update display / comparison of available qualified health plans.  This capability includes the ability to further refine or constrain filtering criteria to either display a greater or lesser number of plan choices, and the ability to view all available plans based on a specified tier.</t>
  </si>
  <si>
    <t>The CalHEERS System shall provide the functionality to calculate if the employee  premium exceeds the affordability scale for a given employee income, so that the employer may know the likelihood of receiving a tax penalty for offering unaffordable insurance.</t>
  </si>
  <si>
    <t xml:space="preserve">The CalHEERS System shall provide the functionality for an online calculator for an employer to estimate potential eligibility as well as potential tax credit under the 4 tiers of qualified health plan benefits.  </t>
  </si>
  <si>
    <t>The CalHEERS System shall provide the functionality to verify the employee applicant eligibility based on employer submitted roster.</t>
  </si>
  <si>
    <t>The CalHEERS System shall provide the functionality to interface with EDD to verify State employer ID number.</t>
  </si>
  <si>
    <t>The CalHEERS System shall provide the functionality to verify federal EIN.</t>
  </si>
  <si>
    <t>The CalHEERS System shall provide the functionality to verify employer and employee addresses are within SHOP boundaries.</t>
  </si>
  <si>
    <t>The CalHEERS System shall provide the functionality to notify an employer (in their preferred communication channel) if there are reasons to doubt information submitted on the application.</t>
  </si>
  <si>
    <t>The CalHEERS System shall provide the functionality to process employer application exceptions.</t>
  </si>
  <si>
    <t>The CalHEERS System shall provide the functionality to verify actual employer size through interface with SSA for W-2 filings.</t>
  </si>
  <si>
    <t>The CalHEERS System shall provide the functionality to initiate a manual verification process when additional verification of employer size is required. (e.g. using EIN,  actual payroll, payroll tax documents, income tax documents, etc.).</t>
  </si>
  <si>
    <t>The CalHEERS System shall provide the functionality to provide on-screen notification to employer to supply additional verifications, when additional verification is required.</t>
  </si>
  <si>
    <t>The CalHEERS System shall provide the functionality to initiate a manual verification process when additional verification of business address or worksite is required.</t>
  </si>
  <si>
    <t>The CalHEERS System shall notify the employer (in preferred communication method) to provide additional verifications which shall include:
A) Employer name
B) Address
C) Unique identifier, potentially
D) Employer EIN
E)  Information requested
F)  Due date based on date of initial application</t>
  </si>
  <si>
    <t>The CalHEERS System shall provide a written notice to provide verification information if no response has been received from other communication channels.</t>
  </si>
  <si>
    <t>The CalHEERS System shall have the functionality to process employer accounts with application exceptions / discrepancies where manual review or intervention is required.</t>
  </si>
  <si>
    <t>The CalHEERS System shall notify the employer of their eligibility to enroll in the SHOP real-time via the Web Portal, or via their preferred communication method.</t>
  </si>
  <si>
    <t xml:space="preserve">The CalHEERS System shall provide the functionality for employer participation upon initial application, but to terminate participation if original eligibility information is in question and is not substantiated within thirty days. </t>
  </si>
  <si>
    <t>The CalHEERS System shall provide the functionality to determine if the employee is enrolling during an appropriate enrollment period or for a qualifying event.</t>
  </si>
  <si>
    <t>The CalHEERS System shall provide the functionality to determine if an employee is eligible for any subsidized health coverage (MAGI Medi-Cal, APTC, or CSR) if verified submitted data is available.</t>
  </si>
  <si>
    <t>The CalHEERS System shall provide the functionality to notify an employer in writing that an employee has been determined eligible for advance payments of the premium tax credit or cost-sharing reductions upon determination that an employee is eligible for advance payments of the premium tax credit or cost-sharing reductions.  Such notices must identify the employee.</t>
  </si>
  <si>
    <t>The CalHEERS System shall provide the functionality to  generate on-screen  notification to employers who select a Small Business Tax Credit of the possibility of tax penalties / liabilities at time of tax filing should their business size or income change.</t>
  </si>
  <si>
    <t>The CalHEERS System shall provide the functionality to display a detailed quality and cost comparison of all available health plans based on information (e.g. geographic area, gender, age, smoking) about employees and employee dependents listed in the employee roster.</t>
  </si>
  <si>
    <t>The CalHEERS System shall provide the functionality and business rules to determine employer eligibility for the SHOP.</t>
  </si>
  <si>
    <t>The CalHEERS System shall provide the functionality for an employee to request an appeal to the employee  eligibility decision.</t>
  </si>
  <si>
    <t>The CalHEERS System shall provide the functionality to evaluate available information and make a decision regarding an employer's eligibility appeal.</t>
  </si>
  <si>
    <t>The CalHEERS System shall provide the functionality to  capture, track and resolve appeals (including status, assignments and relevant case notes).</t>
  </si>
  <si>
    <t>The CalHEERS System shall provide the functionality to notify the employer in writing of the appeal decision.</t>
  </si>
  <si>
    <t>The CalHEERS System shall provide the functionality to notify CMS of the appeal decision.</t>
  </si>
  <si>
    <t>The CalHEERS System shall provide the functionality to allow an eligible employer to browse and shop for Qualified Health Plans for its employees, utilizing requested preferences.</t>
  </si>
  <si>
    <t>The CalHEERS System shall provide the functionality to display plan cost and availability, based on carrier and plan using initial questionnaire completed by the employer.</t>
  </si>
  <si>
    <t>The CalHEERS System shall provide the functionality to display a detailed comparison of available health plans based on employer and employee preferences.</t>
  </si>
  <si>
    <t>The CalHEERS System shall provide the functionality to display a detailed quality and cost comparison of all available health plans based on information (e.g. location, gender, age, smoking) about employees and employee dependents listed in the employee roster.</t>
  </si>
  <si>
    <t>The CalHEERS System shall provide the functionality to notify selected issuers of plan selection to send plan and enrollment information to the employer and employees.</t>
  </si>
  <si>
    <t>The CalHEERS System shall provide the functionality to notify employees of employer selected QHPs and / or qualified stand-alone dental plans via preferred contact method (email or mail)</t>
  </si>
  <si>
    <t>The CalHEERS System shall provide the functionality to track the enrollment timeline from employer eligibility, plan selection and all employees enrolled.</t>
  </si>
  <si>
    <t>The CalHEERS System shall provide the functionality to provide the employee with the available health plans selected by the employer and the associated gross and net premium costs to the employee based on his application, including dependent coverage.  The health plans will be presented for comparison.</t>
  </si>
  <si>
    <t>The CalHEERS System shall provide the functionality to qualify an employee for an enrollment period.</t>
  </si>
  <si>
    <t>The CalHEERS System shall provide the functionality for special enrollment periods based on specified criteria (birth, death, change in address, change in household, etc.).</t>
  </si>
  <si>
    <t>The CalHEERS System shall provide the functionality to  gather employer and employee plan preferences.</t>
  </si>
  <si>
    <t>The CalHEERS System shall provide the functionality to  present the employer or employee the detailed comparisons of qualified health plans filtered on individual plan preferences.</t>
  </si>
  <si>
    <t>The CalHEERS System shall provide the functionality to support employer or employee selection of a Qualified Health Plan in the Exchange or of the health plan for which they are eligible.</t>
  </si>
  <si>
    <t>The CalHEERS System shall determine plan availability, calculate plan cost and display their results, including premium costs, estimate out of pocket, net costs, gross costs (net savings) and at risk costs.</t>
  </si>
  <si>
    <t>The CalHEERS System shall provide the functionality for applicants to select available QHPs and sort the results by premium, quality rating, deductible amount, out of pocket limits, average monthly or annual costs, quality indicators, and customer service indicators.</t>
  </si>
  <si>
    <t>The CalHEERS System shall estimate average yearly costs (premium plus out of pocket cost for each plan selected for comparison.</t>
  </si>
  <si>
    <t>The CalHEERS System shall show a range (low, medium, high) of estimated annual cost based on consumer's possible or actual health conditions for each plan selected for comparison.</t>
  </si>
  <si>
    <t>The CalHEERS System shall provide the functionality for the consumer to provide known current or future  medical usage and disease scenarios to adjust the estimated annual out of pocket costs for each plan selected for comparison.</t>
  </si>
  <si>
    <t>The CalHEERS System shall highlight any generous provisions for each plan selected for comparison.</t>
  </si>
  <si>
    <t>The CalHEERS System shall provide the functionality for authorized users to manually change employee plan effective dates.</t>
  </si>
  <si>
    <t>The CalHEERS System shall provide the functionality to list  available plans and benefit designs via the Web Portal based on the employees stored preferences.</t>
  </si>
  <si>
    <t>The CalHEERS System shall provide the functionality to  present the employer or employee the detailed comparisons of qualified health plans filtered on their plan preferences.</t>
  </si>
  <si>
    <t>The CalHEERS System shall  display plan costs, including premium costs, estimate out of pocket, net costs (net of employer contribution) and at risk costs on an average monthly basis and annual basis.</t>
  </si>
  <si>
    <t>The CalHEERS System shall show a range (low, medium, high) of estimated annual cost based on the employee's possible or actual health conditions for each plan selected for comparison.</t>
  </si>
  <si>
    <t>The CalHEERS System shall provide the functionality to  process an employee's qualified health plan selection. The employees share of the premium cost is provided to the employee.</t>
  </si>
  <si>
    <t>The CalHEERS System shall provide the functionality to notify the issuer of employee plan selection and effective dates of the plan. The issuer will acknowledge the enrollment and will then be responsible for sending appropriate plan information and medical cards.</t>
  </si>
  <si>
    <t>The CalHEERS System shall provide the functionality to process acknowledgement of employee enrollments from Issuers.</t>
  </si>
  <si>
    <t>The CalHEERS System shall provide the functionality to  notify CMS of  employee enrollment.</t>
  </si>
  <si>
    <t>The CalHEERS System shall provide the functionality to generate a report to CMS and qualified health plan issuers regarding the Exchange's records of current employee enrollments with the qualified health plan issuers. This report is used to reconcile enrollment records between the Exchange and the qualified health plan issuer.</t>
  </si>
  <si>
    <t>The CalHEERS System shall provide the functionality to indicate dual enrollment in individual Exchange (including MAGI Medi-Cal, CHIP or AIM) and SHOP for any consumers or households that are enrolled in both SHOP and the individual Exchange.</t>
  </si>
  <si>
    <t>The CalHEERS System shall provide the functionality to process issuer discrepancies with enrollment reports.</t>
  </si>
  <si>
    <t>The CalHEERS System shall provide the functionality to notify the employer in writing, or employer preferred communication method, of its annual renewal time period.  The notice will be sent to the employer based on contact preference (email or mail) within a preferred timeframe (30, 60, 90 days prior to due date).</t>
  </si>
  <si>
    <t>The CalHEERS System shall provide the functionality to accept and verify employer updates to its account.</t>
  </si>
  <si>
    <t>The CalHEERS System shall provide the functionality to allow employers to change plan selection(s) due to plan decertification.</t>
  </si>
  <si>
    <t>The CalHEERS System shall have the functionality to automatically process annual  SHOP eligibility redetermination based on current data.</t>
  </si>
  <si>
    <t>The CalHEERS System shall provide the functionality to determine the employer eligibility to renew participation in the SHOP.</t>
  </si>
  <si>
    <t>The CalHEERS System shall provide the functionality to determine if the qualified health plan(s) selected are still available for selection at the time of renewal.</t>
  </si>
  <si>
    <t>The CalHEERS System shall provide the functionality to electronically notify the QHP(s) of the employers renewal plan selection(s).</t>
  </si>
  <si>
    <t>The CalHEERS System shall provide the functionality to notify employees of employer renewed QHPs and / or qualified stand-alone dental plans via preferred contact method (email or mail)</t>
  </si>
  <si>
    <t>The CalHEERS System shall provide the functionality to allow employees to update the their account with changes in status, such as family or employment.</t>
  </si>
  <si>
    <t>The CalHEERS System shall provide the functionality to notify the Issuer of any employee account changes.  The Exchange will receive an acknowledgement from the Issuer.</t>
  </si>
  <si>
    <t>The CalHEERS System shall provide the functionality to direct an employer to select a new qualified health plan if the current QHP will not be available. If the qualified health plan will be available in the coming year, the Exchange will provide the employer with the opportunity to keep the qualified health plan or select a new qualified health plan.</t>
  </si>
  <si>
    <t>The CalHEERS System shall provide the functionality for an enrollee to either stay in his or her current qualified health plan (if available) or select a new available qualified health plan.</t>
  </si>
  <si>
    <t>The CalHEERS System shall provide the functionality to process any qualified health plan enrollment changes.</t>
  </si>
  <si>
    <t>The CalHEERS System shall provide the functionality to automatically enroll an employee in the currently enrolled health plan if it is still available for the employee  if they have not selected an alternative available plan during their enrollment period.</t>
  </si>
  <si>
    <t>The CalHEERS System shall provide the functionality to automatically enroll an employee into a default or preferred type of health plan for a geographic area if the employee's current plan is no longer available and a new plan has not been selected in the timeframe allotted.</t>
  </si>
  <si>
    <t>The CalHEERS System shall provide the functionality to process employer request to terminate employees.</t>
  </si>
  <si>
    <t>The CalHEERS System shall provide the functionality to process employer request to terminate SHOP participation.</t>
  </si>
  <si>
    <t>The CalHEERS System shall provide the functionality to notify employer in writing of Exchange decision for termination due to non-payment of premiums or negligence, including and instructions for reinstatement if applicable.</t>
  </si>
  <si>
    <t>The CalHEERS System shall provide the functionality to notify employees in writing of the employer termination and provide them with their options.</t>
  </si>
  <si>
    <t>The CalHEERS System shall provide the functionality to notify CMS of the employer termination.</t>
  </si>
  <si>
    <t>The CalHEERS System shall provide the functionality to process disenrollment of an employee from a QHP from  a request received from the Issuer, employee, or employer.</t>
  </si>
  <si>
    <t>The CalHEERS System shall provide the functionality to notify the Issuer of the request for disenrollment if the request was received by the SHOP Exchange from the employee or employer.</t>
  </si>
  <si>
    <t>The CalHEERS System shall provide the functionality to notify an employee in writing of disenrollment initiated by the employer.</t>
  </si>
  <si>
    <t>The CalHEERS System shall provide the functionality to notify an employer in writing of disenrollment initiated by the employee.</t>
  </si>
  <si>
    <t>The CalHEERS System shall provide the functionality to prepare a notice to CMS with a minimum dataset of information regarding an employer's voluntary or involuntary termination from a qualified health plan or SHOP. This information may be used for small business tax credits, as well as for individual mandates, etc., as applicable.</t>
  </si>
  <si>
    <t>The CalHEERS System shall provide the functionality to involuntarily terminate employer participation in SHOP.</t>
  </si>
  <si>
    <t>The CalHEERS System shall provide the functionality to notify the employee and issuer of involuntary termination of the employer participation in SHOP.</t>
  </si>
  <si>
    <t>The CalHEERS System shall provide the functionality to allow grace periods for nonpayment of premium based on specified SHOP and regulation rules.</t>
  </si>
  <si>
    <t>The CalHEERS System shall provide the functionality to notify an enrollee of effective dates of disenrollment due to nonpayment of premium.</t>
  </si>
  <si>
    <t>The CalHEERS System shall provide the functionality to disenroll an employer for non-payment of premium.</t>
  </si>
  <si>
    <t>The CalHEERS System shall provide the functionality to track applications and enrollments for which a SHOP Assister was involved.</t>
  </si>
  <si>
    <t>The CalHEERS System shall provide the functionality to configure a fee for SHOP Assisters for a configured timeframe based on policies to be determined by the Exchange.</t>
  </si>
  <si>
    <t>The CalHEERS System shall provide the functionality to determine the monthly Employer premium contribution. The Employer enrollment information includes employee health plan election, premium amounts, and the Employer contribution percentage or amount.</t>
  </si>
  <si>
    <t xml:space="preserve">The CalHEERS System shall provide the functionality to receive and process premium payments via paper check, online ACH transfer, and credit or debit cards. </t>
  </si>
  <si>
    <t xml:space="preserve">The CalHEERS System shall provide the functionality to automatically and manually reconcile and adjust the employer premium amounts. </t>
  </si>
  <si>
    <t>The CalHEERS System shall provide the functionality to notify the employer of a premium payment discrepancy.</t>
  </si>
  <si>
    <t>The CalHEERS System shall provide the functionality to receive and process employer notice (via mail, telephone or online) of premium discrepancy.</t>
  </si>
  <si>
    <t>The CalHEERS System shall provide the functionality for authorized users to manually resolve employer invoice discrepancies.</t>
  </si>
  <si>
    <t>The CalHEERS System shall provide the functionality to receive and process issuer notice (via mail, telephone or online) of premium discrepancy.</t>
  </si>
  <si>
    <t>The CalHEERS System shall provide the functionality for authorized users to manually resolve issuer invoice discrepancies.</t>
  </si>
  <si>
    <t xml:space="preserve">The CalHEERS System shall provide the functionality to manually reconcile the issuer premium amounts due with premium amounts paid, inclusive of any past due amounts. </t>
  </si>
  <si>
    <t>The CalHEERS System shall provide the functionality to update SHOP Exchange records with corrected invoice/ payment information for Issuer or Employer.</t>
  </si>
  <si>
    <t>The CalHEERS System shall provide the functionality to scan any received correspondence, link to an employer account, and route for subsequent case management processing.</t>
  </si>
  <si>
    <t>The CalHEERS System shall provide the functionality for account management functions for the management of the employer's application information and processing.</t>
  </si>
  <si>
    <t>The CalHEERS System shall provide the functionality for authorized users to update accounts with updated information.</t>
  </si>
  <si>
    <t xml:space="preserve">The CalHEERS System shall provide event triggers that will be sent to appropriate staff or Assisters or appropriate online/batch process on prioritized basis. </t>
  </si>
  <si>
    <t>The CalHEERS System shall provide functionality to define workflow events that may be based on user-defined criteria [e.g., Transaction Code, data values (for example date of application, type of application), other user-defined values or parameters.]</t>
  </si>
  <si>
    <t>The CalHEERS System shall provide functionality to initiate event triggers that will send notification to workflow System user (e.g., documentation has been received on a pending account or specific tasks that must be performed).  Notifications should be configurable to be used anywhere in the workflow to notify the participant.</t>
  </si>
  <si>
    <t>The CalHEERS System shall provide functionality to electronically notify assigned staff or Assisters when new data has been received for a case, if eligibility is affected or if follow-up action is required.</t>
  </si>
  <si>
    <t>The CalHEERS System shall provide the functionality for employers, employees, and Assisters to view their account information.</t>
  </si>
  <si>
    <t>The CalHEERS System shall provide functionality to retain consumer health coverage history and enrollment effective dates for  online retrieval and reporting for a period of 60 months.</t>
  </si>
  <si>
    <t>The CalHEERS System shall provide functionality to electronically notify assigned staff or Assisters when conflicting data has been received for a case.</t>
  </si>
  <si>
    <t>The CalHEERS System shall provide functionality to retain history and viewing capability of all received and sent applications and documentation.  This includes the ability to designate documents and notices which are kept indefinitely as a permanent part of the case record and will not be purged (e.g. - notices related to appeals).</t>
  </si>
  <si>
    <t>The CalHEERS System shall provide the functionality to list and maintain Qualified Health Plan (QHP) criteria for defined time periods.</t>
  </si>
  <si>
    <t>The CalHEERS System shall provide the functionality to limit changes to the employer's premium rates to the annually.</t>
  </si>
  <si>
    <t>The CalHEERS System shall provide the functionality to limit QHP rate changes to a uniform timeframe (monthly, quarterly, annually) to be determined by the Exchange.</t>
  </si>
  <si>
    <t>The CalHEERS System shall provide the functionality to set up qualified health plan issuer agreement information regarding the SHOP issuer and the qualified health plan(s). The CalHEERS may direct the Issuer to upload the information into the System (either at the time of application or at agreement signing). The Exchange will also work with the Issuer(s) during this period to ensure a successful transition to operations.</t>
  </si>
  <si>
    <t>The CalHEERS System shall provide the functionality to assign an initial SHOP QHP plan quality rating. The initial rating may be based on data from the commercial market. The initial rating is developed using the plan rating methodology provided by CMS.</t>
  </si>
  <si>
    <t>The CalHEERS System shall provide the functionality to utilize data from multiple accredited service agencies for determining quality indicators and methods used in plan quality rating.</t>
  </si>
  <si>
    <t>The CalHEERS System shall provide the functionality to process notice of non-renewal of SHOP Issuer.</t>
  </si>
  <si>
    <t>The CalHEERS System shall provide the functionality to  generate or amend the qualified SHOP health plan issuer agreement if required.</t>
  </si>
  <si>
    <t>The CalHEERS System shall provide the functionality to notify employers in writing the change in rates for their annual plan year .</t>
  </si>
  <si>
    <t>The CalHEERS System shall provide the functionality to receive and categorize, track, and forward to regulatory organizations (CDI, DMHC, etc.) information and details of employer and employee complaints.</t>
  </si>
  <si>
    <t>The CalHEERS System shall provide the functionality to document any resolution to identified complaints.</t>
  </si>
  <si>
    <t>The CalHEERS System shall provide the functionality to  update QHP and qualified stand-alone dental plan quality ratings and track historical ratings and time periods for these ratings (begin and end dates).</t>
  </si>
  <si>
    <t>The CalHEERS System shall have the functionality to route SHOP complaints based on type and/or category to other agencies (CDI, DMHC, County Welfare Departments, etc.)</t>
  </si>
  <si>
    <t>The CalHEERS System shall utilize all complaint data to identify and report complaint/feedback trends and potential compliance issues for QHPs , qualified dental plans,  and /or Issuers.</t>
  </si>
  <si>
    <t>The CalHEERS System shall provide functionality to  notify the employer of payment discrepancy</t>
  </si>
  <si>
    <t>The CalHEERS System shall provide functionality to send an electronic, real-time or batch transmission of information necessary for the qualified health plan issuer to provide a welcome package and identification card to the employee</t>
  </si>
  <si>
    <t xml:space="preserve">The CalHEERS System shall provide functionality to notify CMS regarding reconciled periodic enrollment information. </t>
  </si>
  <si>
    <t xml:space="preserve">The CalHEERS System shall provide functionality to prepare a notice to CMS with a minimum dataset of information regarding employer or employee disenrollment from a qualified health plan through the Exchange. </t>
  </si>
  <si>
    <t>The CalHEERS System shall provide functionality to send electronic notification to the CMS about a non-renewal or decertification of a plan.</t>
  </si>
  <si>
    <t>The CalHEERS System shall provide functionality to generate data and reports needed to comply with federal audit and oversight requirements</t>
  </si>
  <si>
    <t>The CalHEERS System shall provide functionality to generate data and reports needed to comply with federal HBEx, Medicaid and CHIP quality control initiatives and performance standards.</t>
  </si>
  <si>
    <t>The CalHEERS System shall provide functionality to generate data and reports on enrollment trends, including movement of enrollees between programs.</t>
  </si>
  <si>
    <t>The CalHEERS System shall provide functionality to generate data and reports to support management of assisters (e.g., Case Workers and Navigators).</t>
  </si>
  <si>
    <t>The CalHEERS System shall provide functionality to generate reports and data on the consumer experience related to average elapsed time for application completion,  application withdrawals,  page review timeframes, QHP evaluation, etc. .</t>
  </si>
  <si>
    <t>The CalHEERS System shall provide regular (monthly) reports on HBEx enrollees, including unique individual identifier, plan enrolled in, the type of coverage purchased, rating criteria information, demographic data, and effective dates for individual and small group market non-grandfathered plans.</t>
  </si>
  <si>
    <t>The CalHEERS System shall have the functionality to display a dashboard of caseload and performance metrics for active applications, renewals and appeals.</t>
  </si>
  <si>
    <t xml:space="preserve">The CalHEERS System shall have the functionality to generate a report upon request by applicants:  The report consists of identifying those who viewed their Personally Identifiable Information (PII) or Personal Health Information (PHI), what data elements they viewed,  and time-stamp. </t>
  </si>
  <si>
    <t>CalHEERS System shall report to the IRS and enrollees each year certain information regarding the enrollee’s coverage provided through the Exchange.</t>
  </si>
  <si>
    <t>The CalHEERS System shall generate data and reports needed to comply with federal HBEx, Medicaid and CHIP Quality Control initiatives (e.g., PERM).</t>
  </si>
  <si>
    <t>The CalHEERS System shall generate reports (ad-hoc, monthly, quarterly and annually) summarizing the numbers of employer applications received, the number of applications that resulted in enrollment, and the timeframe from application to enrollment.</t>
  </si>
  <si>
    <t>The CalHEERS System shall generate reports (ad-hoc, monthly, quarterly and annually) summarizing the numbers of employers and employees enrolled, their average premium contribution per employee, and enrollment by employers and employees by benefit level, including demographic data (cities, zip codes, regions, age, ethnicity, etc.).</t>
  </si>
  <si>
    <t>The CalHEERS System shall generate reports (ad-hoc, monthly, quarterly and annually) the number of employers receiving tax credits by region, zip code and SIC code.</t>
  </si>
  <si>
    <t>The CalHEERS System shall generate reports (ad-hoc, monthly, quarterly, and annually) for the number of applications submitted by each registered SHOP Assister for an entered timeframe.</t>
  </si>
  <si>
    <t>The CalHEERS System shall generate reports (ad-hoc, monthly, quarterly, and annually) for the number of applications that did not result in an enrollment submitted by each registered Assister.</t>
  </si>
  <si>
    <t xml:space="preserve">The CalHEERS System shall generate reports (ad-hoc, monthly, quarterly, and annually) for the number of workers with coverage in SHOP Statewide, by region and zip code, and Standard Industrial Classification SIC code. </t>
  </si>
  <si>
    <t xml:space="preserve">The CalHEERS System shall generate reports (ad-hoc, monthly, quarterly, and annually) for the number of workers with coverage in SHOP Statewide, by average wage income and SIC code. </t>
  </si>
  <si>
    <t>The CalHEERS System shall track and report on the number of employer appeals and their status Statewide and by county, zip code, business Standard Industrial Classification (SIC) code.  The report shall show the aging of the appeals from 30 to 180 days.</t>
  </si>
  <si>
    <t>The CalHEERS System shall generate reports on the take-up rate percentage compared to the employee premium contribution rates.</t>
  </si>
  <si>
    <t>The CalHEERS System shall generate reports on the average amount of employer premium subsidies by demographic data (region, employer size, business SIC code, etc.)</t>
  </si>
  <si>
    <t>The CalHEERS System shall generate reports on the number of employees offered coverage, the number accepting coverage and the percent of employees accepting coverage versus refusing coverage.</t>
  </si>
  <si>
    <t>The CalHEERS System shall generate reports on the employee enrollment by benefit level and by Statewide, region, and SIC code.</t>
  </si>
  <si>
    <t>The CalHEERS System shall generate reports on the average deductible and distribution of deductibles for single and family coverage.</t>
  </si>
  <si>
    <t>The CalHEERS System shall generate reports listing employees and their families in which they are dually eligible by multiple employers.</t>
  </si>
  <si>
    <t>The CalHEERS System shall provide the functionality for employers or employees to view demonstration videos to assist them in the Web Portal application, eligibility determination and enrollment processes.</t>
  </si>
  <si>
    <t>The CalHEERS System shall provide Online Chat functionality in English and Spanish.</t>
  </si>
  <si>
    <t>The CalHEERS System shall provide the functionality for help screens and question icons to assist employers or employees with navigation and questions, and update help screens and question icons as needed.</t>
  </si>
  <si>
    <t>The  CalHEERS System shall provide the functionality to show the employer or employee the progress in the application process as the application is being completed.</t>
  </si>
  <si>
    <t>The CalHEERS System shall only email or text employers or employees that they have an email notice with their account on CalHEERS.</t>
  </si>
  <si>
    <t>The CalHEERS System shall provide the functionality to allow employers and employees  to view, save and delete their CalHEERS email notifications from their Web Portal login account.</t>
  </si>
  <si>
    <t>The CalHEERS System shall provide the functionality to save employer and employee information while logged on, and provide notification of timeout expiration for saving data.</t>
  </si>
  <si>
    <t>The CalHEERS System shall provide the functionality to save employer or employee information if requested, and allow access to saved work, and to restart where the employer or employee  left off at the time of their last save.</t>
  </si>
  <si>
    <t>The CalHEERS System shall have the functionality to send a survey based on specified demographic criteria.</t>
  </si>
  <si>
    <t>The CalHEERS System shall provide the same or similar Web Portal and Consumer Assistance functionality (help, login, icons, etc.) as described in the Business Requirements (BR).</t>
  </si>
  <si>
    <t>The CalHEERS System shall provide print options to format for printing the application, correspondence, notices and any stored images.</t>
  </si>
  <si>
    <t xml:space="preserve">The  CalHEERS System shall have the capability to bundle correspondence/notices for printing, storage, reprinting and emailing. </t>
  </si>
  <si>
    <t>The CalHEERS System shall log and examine System activity in accordance with audit policies and procedures adopted by the Exchange, State and federal healthcare agencies.</t>
  </si>
  <si>
    <t>The CalHEERS System shall have the capability to retain five (5) years of data online and ten (10) years of data offline storage.</t>
  </si>
  <si>
    <t xml:space="preserve">The CalHEERS System shall interface with Healthy Families and AIM Systems to achieve automated exchange of application and case data in real-time and batch as needed for CalHEERS business processes. </t>
  </si>
  <si>
    <t xml:space="preserve">The CalHEERS System shall interface with MEDS, which includes all MEDS associated functionality and databases (SCI, App Tracking, IEVS, SAVE, etc.) to transmit and obtain client information in batch and real-time  as needed for the CalHEERS business process implementation.  </t>
  </si>
  <si>
    <t>The CalHEERS System shall interface the with a designated financial institution or other payment issuers for the issuance of payments and receipt of payment information for reconciliations.</t>
  </si>
  <si>
    <t xml:space="preserve">CalHEERS System shall interface with the federal data services hub to obtain federal verification data.
</t>
  </si>
  <si>
    <t>The CalHEERS System shall interface with QHP Issuers to achieve automated exchange of plan and premium data.</t>
  </si>
  <si>
    <t>The CalHEERS System shall interface with authorized providers and allow entry of applicant  information for Prenatal Gateway, CHDP Gateway, Deemed Infants, Newborn Gateway, BCCTP, FPACT, Medi-Cal Inmate Eligibility, and Presumptive Eligibility program functionality.</t>
  </si>
  <si>
    <t>The CalHEERS System shall interface with the Employment Development Department (EDD) to obtain and verify State Employer ID number and other appropriate information.</t>
  </si>
  <si>
    <t>The CalHEERS System shall generate alerts for conditions that violate security rules at a minimum:
A)   Unauthorized access attempts on data and System function
B)   Logon attempts that exceed the maximum allowed
C)   Termination of authorized sessions after a specified time of no activity</t>
  </si>
  <si>
    <t>The CalHEERS System shall provide security incident reporting and mitigation mechanisms, including at a minimum:
A)   Generate warning or report on System activity based on security parameters
B)   Terminate access and/or generate report when potential security violation detected
C)   Preserve and report specified audit data when potential security violation detected</t>
  </si>
  <si>
    <t>The CalHEERS System shall provide the functionality to report Personal Identifiable Information (PII) and Personal Health Information (PHI) viewing through an audit log that includes at a minimum, login ID and timestamp.</t>
  </si>
  <si>
    <t>The CalHEERS System shall adhere to Tax Return security: IRS Section 6103</t>
  </si>
  <si>
    <t>The CalHEERS System shall be designed for a production operation availability 24 hours a day, 7 days a week.</t>
  </si>
  <si>
    <t>The CalHEERS System shall provide the functionality to send Health Care Plan (HCP) enrollment data to insurance carriers.</t>
  </si>
  <si>
    <t>The CalHEERS System shall provide the functionality to receive, record, update and store beneficiary information and updates from the county Statewide Automated Welfare Systems (SAWS).</t>
  </si>
  <si>
    <t>The CalHEERS System shall provide the functionality to send beneficiary and case data to the Statewide Automated Welfare Systems (SAWS) based on beneficiary data management rules.</t>
  </si>
  <si>
    <t>The CalHEERS System shall provide the functionality to receive electronically death records from the state and counties.</t>
  </si>
  <si>
    <t>The CalHEERS System shall provide the functionality to receive electronically beneficiary unemployment or disability income information from the Employment Development Department (EDD).</t>
  </si>
  <si>
    <t>The CalHEERS System shall provide the functionality to receive electronically beneficiary income information from the Franchise Tax Board (FTB).</t>
  </si>
  <si>
    <t>The CalHEERS System shall provide the functionality to receive electronically Medicare eligible case data, including SSP award calculations from the Social Security Administration (SSA).</t>
  </si>
  <si>
    <t>The CalHEERS System shall provide the functionality to receive electronically National Prisoner match information from the Social Security Administration (SSA).</t>
  </si>
  <si>
    <t>The CalHEERS System shall provide the functionality to receive electronically SSN match information from the Social Security Administration (SSA).</t>
  </si>
  <si>
    <t>The CalHEERS System shall provide the functionality to receive electronically Work History wage information for Aliens from the Social Security Administration (SSA).</t>
  </si>
  <si>
    <t>The CalHEERS System shall provide the functionality to receive electronically beneficiary SSN verification data from the Social Security Administration (SSA).</t>
  </si>
  <si>
    <t>The CalHEERS System shall provide the functionality to receive electronically beneficiary income other than state paid wages (e.g. military, our of state, federal, etc) from the Social Security Administration (SSA).</t>
  </si>
  <si>
    <t>The CalHEERS System shall provide the functionality to receive electronically beneficiary income from Retirement and Survivor Disability Insurance (RSDI), SSI, Part A Medicare Benefits and Part B Medicare Entitlements from the Social Security Administration (SSA).</t>
  </si>
  <si>
    <t>The CalHEERS System shall provide the functionality to receive electronically Medicare Premium data from the Social Security Administration (SSA).</t>
  </si>
  <si>
    <t>The CalHEERS System shall provide the functionality to receive electronically Alien status from the US Citizenship and Immigration Services (USCIS).</t>
  </si>
  <si>
    <t>The CalHEERS System shall provide the functionality to receive electronically other health insurance data from an interface with insurance carriers.</t>
  </si>
  <si>
    <t>The CalHEERS System shall provide the functionality to send to a specified Vendor electronic enrollment data per Vendor format specifications for the printing / issuance of Benefit Identification Cards.</t>
  </si>
  <si>
    <t>The CalHEERS System shall provide the functionality to search and retrieve an existing CIN in real-time and batch using multiple search criteria (SOUNDEX, nicknames, SSN range plus or minus n numbers, address, date of birth, etc).</t>
  </si>
  <si>
    <t>The CalHEERS System shall provide the functionality for authorized users, including systems, to verify a beneficiary's eligibility or current entitlement for any program service for any specified timeframe in real-time or batch.</t>
  </si>
  <si>
    <t>The CalHEERS System shall provide the functionality to export electronically the beneficiary data to the state data warehouse.</t>
  </si>
  <si>
    <t>The CalHEERS System shall provide the functionality to record and track the status all healthcare and welfare assistance applications, their status and disposition, including timelines from application to enrollment.</t>
  </si>
  <si>
    <t>The CalHEERS System shall provide the functionality to receive online or via POS presumptive eligibility applications from Providers .</t>
  </si>
  <si>
    <t>The CalHEERS System shall have the functionality to conduct field-level validation and verification and interfacing with the State and/or federal systems to conduct verifications of specified fields (i.e., income, citizenship, alien status, incarceration).</t>
  </si>
  <si>
    <t>The CalHEERS System shall provide the functionality to match and link current existing beneficiaries with current other health insurance coverage.</t>
  </si>
  <si>
    <t>The CalHEERS System shall provide the functionality to perform verification and validation edits (field level, logical and business rule driven) to client updates to verify the correctness and completeness of the data.</t>
  </si>
  <si>
    <t>The CalHEERS System shall provide the functionality to determine Craig v Bonta eligibility in real-time or batch.</t>
  </si>
  <si>
    <t>The CalHEERS System shall provide the functionality to determine Burman eligibility in real-time or batch.</t>
  </si>
  <si>
    <t>The CalHEERS System shall provide the functionality to determine Edward v Kaiser eligibility in real-time or batch.</t>
  </si>
  <si>
    <t>The CalHEERS System shall provide the functionality to determine Qualified Medicare Beneficiary (QMB) eligibility in real-time or batch.</t>
  </si>
  <si>
    <t>The CalHEERS System shall provide the functionality to determine and track eligibility for SSI/SSP based Medi-Cal.</t>
  </si>
  <si>
    <t>The CalHEERS System shall provide the functionality to determine California Children Services (CCS) eligibility in real-time or batch.</t>
  </si>
  <si>
    <t>The CalHEERS System shall provide the functionality to determine Genetically Handicapped Person Program (GHPP) eligibility in real-time or batch.</t>
  </si>
  <si>
    <t>The CalHEERS System shall provide the functionality to create and maintain eligibility qualifying events (e.g. pregnancy, recently unemployed, turned 65, etc) by program.</t>
  </si>
  <si>
    <t>The CalHEERS System shall provide the functionality determine and track one or more level of service/coverage and the source of financial responsibility for each client (e.g. Aid Codes)</t>
  </si>
  <si>
    <t>The CalHEERS System shall provide the functionality to automatically enroll  and disenrol a client in COHS.</t>
  </si>
  <si>
    <t>The CalHEERS System shall provide the functionality to identify individuals that need to be enrolled in Medi-Cal health care plan (HCP) and refer to HCP enrollment contractor (HCO).</t>
  </si>
  <si>
    <t>The CalHEERS System shall provide the functionality to receive HCP plan selection from HCO, and determine eligibility for HCP capitation or disenrollment monthly.</t>
  </si>
  <si>
    <t>The CalHEERS System shall provide the functionality to generate HCP/COHS reports for enrollment, eligibility, and disenrollment daily and monthly.</t>
  </si>
  <si>
    <t xml:space="preserve">The CalHEERS System shall provide the functionality to create and maintain rules (including historical rules) for enrollment effective dates based on state policies for each program and/or qualifying event.  </t>
  </si>
  <si>
    <t>The CalHEERS System shall provide the functionality to automatically terminate an enrollment based on specified rules.</t>
  </si>
  <si>
    <t>The CalHEERS System shall provide the functionality to determine and record the results of monthly eligibility assessments, and track historical eligibility data for beneficiaries requiring monthly renewal based on program business rules.</t>
  </si>
  <si>
    <t>The CalHEERS System shall provide the functionality t issue appropriate notice of action (NOA) for SSI/SSP clients and notices for all Medi-Cal clients.</t>
  </si>
  <si>
    <t>The CalHEERS System shall provide the functionality to route to an appropriate work queue or external interface file(s), case information for beneficiaries whose monthly eligibility failed program business rules.</t>
  </si>
  <si>
    <t>The CalHEERS System shall provide the functionality to generate Beneficiary Identification Card (BIC) file for eligible beneficiaries as appropriate on a daily basis.</t>
  </si>
  <si>
    <t>The CalHEERS System shall provide the functionality to provide real-time issuance of Beneficiary Identification Card (BIC) file for immediate need consumers.</t>
  </si>
  <si>
    <t>The CalHEERS System shall provide the functionality to provide real-time issuance of other health coverage identification cards for appropriate consumers.</t>
  </si>
  <si>
    <t>The CalHEERS System shall provide the functionality to create and assign a unique Client Index Number (CIN) in real-time and batch for beneficiaries that do not already exist. .</t>
  </si>
  <si>
    <t>The CalHEERS System shall have the functionality to uniquely identify each client and their associated case.</t>
  </si>
  <si>
    <t>The CalHEERS System shall provide the functionality to link existing clients to their Client Index Number (CIN).</t>
  </si>
  <si>
    <t>The CalHEERS System shall provide the functionality to resolve duplicate Client Index Numbers (CINs) and cases.</t>
  </si>
  <si>
    <t>The CalHEERS System shall provide the functionality to link a family budget unit to a unified case.</t>
  </si>
  <si>
    <t xml:space="preserve">The CalHEERS System shall provide the functionality to receive, record, update and store all beneficiary eligibility information, including eligibility for non-healthcare services. </t>
  </si>
  <si>
    <t>The CalHEERS System shall provide the functionality to store all beneficiary case information online for ten years.</t>
  </si>
  <si>
    <t>The CalHEERS System shall provide the functionality for authorized users link beneficiary information to existing CIN case data.</t>
  </si>
  <si>
    <t>The CalHEERS System shall provide the functionality to maintain eligibility qualifying events (e.g. pregnancy, age related, etc) by program.</t>
  </si>
  <si>
    <t>The CalHEERS System shall provide the functionality to capture and maintain historical information of an applicant's qualifying event(s).</t>
  </si>
  <si>
    <t>The CalHEERS System shall provide the functionality to determine and track one or more level of service/coverage and the source of financial responsibility for each consumer (e.g. Aid Codes)</t>
  </si>
  <si>
    <t>The CalHEERS System shall use a data verification rules engine during file receipt and update to verify correctness of each case update and prevent erroneous updates.</t>
  </si>
  <si>
    <t>The CalHEERS System shall provide the functionality to uniquely identify each consumer and their associated case.</t>
  </si>
  <si>
    <t>The CalHEERS System shall provide the functionality to route matched beneficiaries with other health insurance coverage to a specified work queue or external interface file(s).</t>
  </si>
  <si>
    <t>The CalHEERS System shall provide the functionality to place an application or case update on hold status pending submission of additional information.</t>
  </si>
  <si>
    <t>The CalHEERS System shall automatically process beneficiary eligibility redeterminations for non-MAGI and other welfare services and provide the results in specified work queues or external interface file(s).</t>
  </si>
  <si>
    <t>The CalHEERS System shall provide the functionality to allow authorized users to view only authorized data using role based access.</t>
  </si>
  <si>
    <t>The CalHEERS System shall provide the functionality to track current, pending, historical (ten years) and future beneficiary eligibility information.</t>
  </si>
  <si>
    <t>The CalHEERS System shall provide the functionality to track the pregnancy status of beneficiaries and report expected newborn beneficiaries.</t>
  </si>
  <si>
    <t>The CalHEERS System shall provide the functionality to determine and match existence of other health coverage for current beneficiaries.</t>
  </si>
  <si>
    <t>The CalHEERS System shall provide the functionality for authorized users to update consumer data and maintain historical data.</t>
  </si>
  <si>
    <t>The CalHEERS System shall provide the functionality to maintain and track historical consumer data.</t>
  </si>
  <si>
    <t>The CalHEERS System shall provide the functionality to maintain and track address changes and effective dates of historical addresses.</t>
  </si>
  <si>
    <t>The CalHEERS System shall provide the functionality to combine consumers due to duplication.</t>
  </si>
  <si>
    <t>The CalHEERS System shall provide the functionality to notify the user in real-time of any consumer update data errors.</t>
  </si>
  <si>
    <t xml:space="preserve">The CalHEERS System shall provide the functionality for authorized users to update case data and maintain historical data. </t>
  </si>
  <si>
    <t>The CalHEERS System shall provide the functionality to perform various edits (field level, logical and business rule driven) to online and batch transactions to verify the correctness and completeness of the data.</t>
  </si>
  <si>
    <t>The CalHEERS System shall maintain and track historical case data.</t>
  </si>
  <si>
    <t>The CalHEERS System shall provide the functionality to determine Medicare entitlement for current Medi-Cal beneficiaries.</t>
  </si>
  <si>
    <t>The CalHEERS System shall provide the functionality to determine monthly any beneficiaries that are candidates for Medicare eligibility and transmit electronically to Center for Medicare and Medicaid Services (CMS).</t>
  </si>
  <si>
    <t>The CalHEERS System shall provide the functionality to detect, record and route for processing any exception transactions or data encountered during any online or batch update processes.</t>
  </si>
  <si>
    <t>The CalHEERS System shall provide the functionality to verify any data received during an  online update and notify user of incomplete or inconsistent data.</t>
  </si>
  <si>
    <t>The CalHEERS System shall provide the functionality to separate non-conforming batch transactions into configured work queues or external interface file(s).</t>
  </si>
  <si>
    <t>The CalHEERS System shall provide the functionality to prioritize and order files for any batch update process.</t>
  </si>
  <si>
    <t>The CalHEERS System shall provide the functionality to create a notice, report, or electronic interface file from transaction processing the following business process:
A)  Edwards eligibility
B)  Medicare Buy-in
C)  Reconciliation discrepancies
D)  SSN Validation errors
E)  Renewal errors</t>
  </si>
  <si>
    <t>The CalHEERS System shall provide the functionality to process case updates and forward to an appropriate work queue or external interface the following types of case updates / changes:
A)  SSA non-renewal
B)  SSI and SSP recipients
C)  Termination due to:
     i)  Death data
    ii)  Eligibility data
    iii)  Fraud
    iv)  SSI/SSP discontinuance
D)   Medicare matched beneficiaries
E)   Death matched cases
F)   Other Health Care matched cases
G)   No eligible application received for immediate need Medi-Cal beneficiary within two month window
H)   Unverified SSNs
I)    Duplicate SSNs</t>
  </si>
  <si>
    <t>The CalHEERS System shall provide multi-level search capabilities for beneficiary information.</t>
  </si>
  <si>
    <t>The CalHEERS System shall provide the functionality to provide other health coverage matched to consumers to system inquiries in real-time or batch.</t>
  </si>
  <si>
    <t>The CalHEERS System shall provide the functionality to provide eligibility, service limitations and coverage limitations for fiscal intermediaries in real-time or batch.</t>
  </si>
  <si>
    <t>The CalHEERS System shall provide access to consumer data to authorized users or systems using roll based access security rules.</t>
  </si>
  <si>
    <t>The CalHEERS System shall provide the functionality to limit access to specific data based on role based security rules.</t>
  </si>
  <si>
    <t>The CalHEERS System shall provide the functionality to capture and store Share of Cost (SOC) obligation information.</t>
  </si>
  <si>
    <t>The CalHEERS System shall provide the functionality to track monthly Share of Cost (SOC) obligations and payments for each beneficiary associated with a case.</t>
  </si>
  <si>
    <t>The CalHEERS System shall provide the functionality for authorized users to update SOC obligations and log for audit purposes the changes made.</t>
  </si>
  <si>
    <t>The CalHEERS System shall provide the functionality to generate monthly a Share of Cost Summary Letter based on program business rules.</t>
  </si>
  <si>
    <t>The CalHEERS System shall provide ad-hoc reporting functionality for application, eligibility and other beneficiary information.</t>
  </si>
  <si>
    <t>The CalHEERS System shall provide the functionality to issue appropriate notices of action (eligibility determinations, claim denials, etc.) to applicants and beneficiaries.</t>
  </si>
  <si>
    <t>The CalHEERS System shall provide the functionality for a rules engine to determine necessary alerts and reporting.</t>
  </si>
  <si>
    <t xml:space="preserve">The CalHEERS System shall automatically issue notices of enrollment terminations and include the reasons for termination, the effective date of termination, and their appeal rights (if applicable) for terminations from any of the following:
A)  Discontinued SSI/SSP
B)  Eligibility data changes
</t>
  </si>
  <si>
    <t>The CalHEERS System shall provide the functionality to notify beneficiaries (based on business rules)  the details of their eligibility status changes.</t>
  </si>
  <si>
    <t>The CalHEERS System shall provide the functionality to compare all SSNs contained in the database with  SSNs provided by SSA and verify they are a match with name and birth date. Unmatched data will be forwarded to appropriate work queues or external interface files.</t>
  </si>
  <si>
    <t>The CalHEERS System shall provide the functionality to compare County SAWS provided data with the current database and route unmatched records to an appropriate work queue or external interface file(s).</t>
  </si>
  <si>
    <t>The CalHEERS System shall provide the functionality for authorized users to create, update and delete authorized designated providers.</t>
  </si>
  <si>
    <t>The CalHEERS System shall log manual case changes and maintain the prior value history and the user making the change.</t>
  </si>
  <si>
    <t>The CalHEERS System accounts payable functionality shall allow for automated and manual reconciliation of premium refunds and Assister fee balances.</t>
  </si>
  <si>
    <t>The CalHEERS System accounts payable functionality shall track all premium refunds and Assister fee invoices, payments, adjustments and write-offs for a minimum of four years.</t>
  </si>
  <si>
    <t>The CalHEERS System accounts payable functionality shall provide an audit trail of all adjustments and write-offs made.</t>
  </si>
  <si>
    <t xml:space="preserve">The CalHEERS System shall be able to generate Correspondence dynamically, that can be viewed through the presentation layer, have the ability to be bundled for printing, and to be able to sent through email.  The System is expected to issue notices including but not limited to the following categories:
A)  Eligibility and Enrollment
B)  Plan Management
C)  Financial Management
D)  SHOP
</t>
  </si>
  <si>
    <t>The CalHEERS System shall rack status of employer workforce size verification based on the following:
A)  Verified
B)  Not verified
C)  Pending Review</t>
  </si>
  <si>
    <t>The Vendor shall shall track and report monthly the number of calls requesting employer or employee assistance, the number of incoming and outgoing minutes, the average talk-time minutes per telephone application assisted call, and the type of assistance requested.</t>
  </si>
  <si>
    <t>The CalHEERS System shall provide online chat whereby consumers can make inquiries to Service Center personnel.</t>
  </si>
  <si>
    <t>The CalHEERS System shall provide online chat whereby employers or employees can make inquiries to Service Center personnel.</t>
  </si>
  <si>
    <t>The CalHEERS System shall allow customers to submit applications and appropriate documentation electronically with an electronic signature that complies with State, federal and agency requirements and standards.</t>
  </si>
  <si>
    <t>The CalHEERS System shall have the ability to notify the consumer prior to expiration that their incomplete work will be deleted.</t>
  </si>
  <si>
    <t>The CalHEERS System shall conform to N-Tiered  web architecture that will realize and enable a Service Oriented Architecture (SOA) design.</t>
  </si>
  <si>
    <t>The CalHEERS System shall provide the automated functionality to log and audit all changes to the business information.</t>
  </si>
  <si>
    <t>The CalHEERS System shall implement PHI access audit capability (e.g. monitor PHI received,  access, and purpose for use).</t>
  </si>
  <si>
    <t xml:space="preserve">The CalHEERS System shall provide audit reports to the Exchange for the purpose of tracking users and associated security groups, roles, settings, passwords, and duplicate IDs. </t>
  </si>
  <si>
    <t>The CalHEERS System shall have the capability to configure the frequency and content of security audit reports.</t>
  </si>
  <si>
    <t>The CalHEERS System shall have the capability to provide the following program checks:
A)   Record counts
B)   Total records
C)   Limit checks
D)   Dollar totals</t>
  </si>
  <si>
    <t>The CalHEERS System shall provide Real Time Replication of Data from the Production location to the backup location. All data shall be synchronized in real time in order to minimize recovery periods.</t>
  </si>
  <si>
    <t>The CalHEERS System shall utilize a job scheduling tools that control batch jobs by transaction type.</t>
  </si>
  <si>
    <t>The CalHEERS System shall have the capability to sequence multiple jobs based on outcome of each successive job.</t>
  </si>
  <si>
    <t>The CalHEERS System shall provide automatic program checks for:
A)  Controlling data files
B)  Verifying correct processing
C)   Ensuring data integrity</t>
  </si>
  <si>
    <t>The CalHEERS System shall provide for and support the ability to control batch job execution:
A)   By time of day
B)   Date
C)   Processing cycle (daily, weekly, Monthly, Yearly, Quarterly)
D)   Upon request.</t>
  </si>
  <si>
    <t>The CalHEERS System shall provide for and support the ability to sequence multiple jobs with multiple dependencies on jobs, files, exceptions, etc.</t>
  </si>
  <si>
    <t>The CalHEERS System shall have configurable retention periods for online and offline storage for the following information categories: 
A)  Data
B)  Images
C)  Documents
E)  Other exchange-related content</t>
  </si>
  <si>
    <t xml:space="preserve">The CalHEERS System shall have the capability to receive faxed application materials on secured fax servers. </t>
  </si>
  <si>
    <t>The CalHEERS System shall utilize standard e-mail protocols. (e.g. IMAP, MAPI, POP3, SMTP, etc.).</t>
  </si>
  <si>
    <t>The CalHEERS System shall provide toolsets to accommodate the following:
A)  Database maintenance 
B)  Report design and generation 
C)  Application security administration
D)  interface design
E)  System upgrade administration
F)  API maintenance; and
G)  Archiving/purging of data.</t>
  </si>
  <si>
    <t>The CalHEERS System shall provide a configuration management tool.</t>
  </si>
  <si>
    <t>The CalHEERS System shall maintain a System-wide calendar, which can be updated on-line by the user, for production scheduling.</t>
  </si>
  <si>
    <t>The CalHEERS System shall support integration with the State's current calendar and e-mail environment (currently Microsoft Exchange).</t>
  </si>
  <si>
    <t>The CalHEERS System shall provide an Interactive Voice Response (IVR) System.</t>
  </si>
  <si>
    <t>The CalHEERS System database shall provide automatic replication and synchronization of table updates to multiple databases.</t>
  </si>
  <si>
    <t>The CalHEERS System database shall provide standard query language (SQL) capabilities for database queries.</t>
  </si>
  <si>
    <t>The CalHEERS System shall have a purge utility for removing records at  a user-configurable time and criteria.</t>
  </si>
  <si>
    <t>The CalHEERS System shall have the ability for remote network monitoring and administration of all applications.</t>
  </si>
  <si>
    <t>The CalHEERS System shall integrate error messages with on-line help function.</t>
  </si>
  <si>
    <t>The CalHEERS System shall include an industry standard  Customer Relationship Management tool.</t>
  </si>
  <si>
    <t>The CalHEERS System shall provide archive and archive retrieval tools.</t>
  </si>
  <si>
    <t>The CalHEERS System shall include industry standard tools to implement the web portal, IVR and fax interfaces.</t>
  </si>
  <si>
    <t>The CalHEERS System shall have the ability to time-out users using the web portal after a period of inactivity.  The period of time shall be defined by the Exchange.</t>
  </si>
  <si>
    <t>The CalHEERS System web portal shall have the ability to collect feedback from users regarding (functionality, features, web portal problems, performance, accessibility (ADA and languages) etc.)</t>
  </si>
  <si>
    <t xml:space="preserve">The CalHEERS System shall provide automated capability to load, convert, assess for eligibility and auto-enroll (if qualified) groups of individuals into CalHEERS managed programs in real-time and/or batch as needed to implement CalHEERS business processes.  </t>
  </si>
  <si>
    <t xml:space="preserve">The CalHEERS System shall have sufficient redundancy and modularity to prevent down time due to failure of any single component or part of a component fails. </t>
  </si>
  <si>
    <t>The CalHEERS System shall provide complete, incremental, nightly schedule and on-demand database backups.</t>
  </si>
  <si>
    <t>The CalHEERS System shall have the ability to backup, recover, restart, and cancel jobs.</t>
  </si>
  <si>
    <t>The Vendor shall develop and maintain appropriate processes and procedures for handling the following situations at the PDC Facility and/or Backup Facility:
A)    Fire
B)    Water intrusion
C)    Explosion
D)    Other emergencies</t>
  </si>
  <si>
    <t>The Vendor shall take the lead role and responsibility for ensuring Business Associate Agreements are in place in order to exchange Personal Identifiable Information (PII) and Personal Health Information (PHI), following DHCS policies, best practices, and HIPAA regulations.  DHCS will function as Subject Matter Expertise support with this requirement</t>
  </si>
  <si>
    <t xml:space="preserve">The Vendor shall  clarify each required CMS ELC artifacts as part of the Requirements, Analysis and Design phase and include them all project management plans and schedules. </t>
  </si>
  <si>
    <t xml:space="preserve">Non Phase-Specific Artifacts 
Some artifacts will be used throughout the project life cycle to facilitate decision making and communication. The following list of artifacts are recommended by CMS and the Vendor shall utilize: 
A)   Section 508 Product Assessment: Assessment by COTS/GOTS/custom software manufacturers, developers, or Vendors to demonstrate how their product does or does not meet the various Section 508 requirements. 
B)    Security: Continual assessment and refinement of security considerations within the Exchange and between interfacing agencies. 
C)    Earned Value Management Data: Data related to measuring project progress by combining measurements of scope, schedule, and cost to provide early warning of performance problems. 
D)    Periodic Investment Status Reports: Status reports related to investment consumption with details on areas and types of consumption. These status reports will provide adequate transparency to show a scheme for investment forecasting and allocation prioritization, and will demonstrate alignment to strategic objectives. 
E)     Periodic Briefings and Meeting Minutes: Pre-scheduled and as-needed meetings with CMS and other key stakeholders to discuss progress, joint-solution building, and issue resolution. </t>
  </si>
  <si>
    <t>The Vendor shall provide training to users Statewide. Training shall be tailored for each user group by functional role within the scope of CalHEERS. </t>
  </si>
  <si>
    <t xml:space="preserve"> The Vendor shall provide training Facilities (if proposed)  that will include:
A)      Provide adequate space and Equipment;
B)      Facilitate the training of staff Statewide;
C)      Accommodate the volume of trainees
</t>
  </si>
  <si>
    <t xml:space="preserve">The Vendor shall propose and provide training using a variety of delivery methods, to include but not limited to:
A)      Face-to-face / Direct Delivery – formal class sessions, lectures, hands-on demonstrations and examples;
B)      On-line;
C)      Hardcopy training materials and reference materials;
D)      Computer Based Training;
E)      Other innovative methods
</t>
  </si>
  <si>
    <t>The Vendor shall commit to full responsibility of training through the terms of:
A)      System development;
B)      System Implementation;
C)      Operations and Maintenance</t>
  </si>
  <si>
    <t xml:space="preserve">The Vendor shall conduct training for each new System release or major feature addition or change.  </t>
  </si>
  <si>
    <t xml:space="preserve">The Vendor shall be responsible for coordinating and communicating the Network management activities with Exchange, interface partners, State agencies and third-party Vendors such as but not limited to telecommunication providers. </t>
  </si>
  <si>
    <t xml:space="preserve">The performance monitoring and failure alert tool shall be made available to their designated Vendor(s) for independent analysis and verification. </t>
  </si>
  <si>
    <t>The CalHEERS System shall provide the functionality to capture other health insurance coverage information from third party Vendors and other carriers</t>
  </si>
  <si>
    <t>The Vendor shall conduct changes to the Baseline (core functionality) System application (functionality developed to meet the January 1, 2014 deadline) through an allocation of 15,000 hours during the Development and Implementation phase.  The allocation of these hours is at the sole discretion of the Exchange.</t>
  </si>
  <si>
    <t>The Vendor shall conduct changes to the Expanded System (core enhanced functionality) System application through an allocation of 15,000 hours during the Development and Implementation phase.  The allocation of these hours is at the sole discretion of the Exchange.</t>
  </si>
  <si>
    <t xml:space="preserve">The Vendor shall maintain the core Exchange System application (functionality developed to meet the January 1, 2014 deadline) through an allocation of 10,000 hours per month through the first full year of O&amp;M.   </t>
  </si>
  <si>
    <t xml:space="preserve">Subsequent to the first full year of O&amp;M, the Vendor shall maintain the core Exchange System application (functionality developed to meet the January 1, 2014 deadline) through an allocation of 5,000 hours per month.   </t>
  </si>
  <si>
    <t>the Vendor shall maintain the State-Optioned functionality (identified for delivery by December 31, 2015) of the application through an allocation of 5,000 hours per month.</t>
  </si>
  <si>
    <t>Within the Risk Management Plan, the Vendor shall clearly describe its approach for managing the critical risk associated with meeting the federally imposed deadline (i.e., January 1, 2014) to deliver the Baseline System. The Vendor shall describe in detail its contingency plan, highlighting the key trigger events and/or dates that invoke the implementation of the contingency plan, impacts (i.e., monetary or otherwise) to the State, and remedies.</t>
  </si>
  <si>
    <t>CalHEERS shall provide web-based Exchange access that complies with the following recognized usability standards (Reference: Affordable Care Act §155.210):
A)  American Disabilities Act (ADA)
B)  Older Americans Act, 
C)  Rehabilitation Act 
D)  California Accessibility</t>
  </si>
  <si>
    <t>CalHEERS shall be fully accessible from smart mobile devices</t>
  </si>
  <si>
    <t>The Vendor shall report its compliance with Section 508 of the Federal Rehabilitation Act and the World Wide Web Consortium (W3C) Web Accessibility Initiative, Section 508, (a)(1)(A)</t>
  </si>
  <si>
    <t>CalHEERS shall be developed and remain in compliance with Section 508 of the Federal Rehabilitation Act and the World Wide Web Consortium (W3C) Web Accessibility Initiative, Section 508, (a)(1)(A)</t>
  </si>
  <si>
    <t>CalHEERS shall be developed and remain in compliance with California policy regarding accessibility per Cal Gov Code 11135: Accessibility requirements of Section 508 of the Rehabilitation Act of 1973, as amended (29 U.S.C. Sec 794d), and regulations implementing that act as set forth in Part 1194 of Title 36 of the Federal Code of Regulations.</t>
  </si>
  <si>
    <t>The following case management content shall be provided in English and Spanish languages to support assisters in accordance to each assister's role and security authorization:
A) Case management information
B) Reporting, Forms, and Notices
C) Appeal case information
D) Issuer, Assister, Broker, Agent, and Navigator information
E) Staff schedule and caseload management information</t>
  </si>
  <si>
    <t>CalHEERS shall associate and manage consumer content from various sources: consumer, navigator, assister agent, and broker.</t>
  </si>
  <si>
    <t>CalHEERS shall pre-populate screens if the consumer information already exists in CalHEERS or other Exchange-approved sources.</t>
  </si>
  <si>
    <t>CalHEERS shall determine eligibility, enrollment, and start of coverage in real time.</t>
  </si>
  <si>
    <t>CalHEERS shall notify the consumer notify the consumer throughout the application process regarding Data saves, mandatory fields, and expiration of incomplete applications.</t>
  </si>
  <si>
    <t>CalHEERS shall enable the customer to download forms and notices from the Web Portal.</t>
  </si>
  <si>
    <t>CalHEERS shall be designed to enable navigation to all information and functionality using no more than three clicks.</t>
  </si>
  <si>
    <t>CalHEERS shall support role-based workflow routing in which tasks are assigned to job functions.</t>
  </si>
  <si>
    <t>CalHEERS shall provides a mechanism for the webmaster to obtain feedback accessibility improvement, general comments and other recommendations.</t>
  </si>
  <si>
    <t>CalHEERS shall provide web-based Exchange access that requires no desktop software except commercially available web-browsers Internet Explorer, Firefox, Chrome, and Safari.</t>
  </si>
  <si>
    <t>CalHEERS shall display each process within CalHEERS in consistent format (e.g., color, layout, font, menus, navigation, graphics, and information location).</t>
  </si>
  <si>
    <t>CalHEERS shall utilize recognized presentation standards for displaying user, plan, and payment information.</t>
  </si>
  <si>
    <t>CalHEERS shall displaying information in a culturally sensitive manner, taking into consideration color, symbols, format, and overall presentation.</t>
  </si>
  <si>
    <t>The CalHEERS System shall confirm successful transmission of submitted customer information (e.g., application, verification, or information update) and include confirmation number and contact information for the receiving location(s) via email when consumer email is available.</t>
  </si>
  <si>
    <t>The CalHEERS System shall allow navigation between multiple, related input screens without losing information input from the original screen and consumer to print each screen with a print layout that is formatting for printing.</t>
  </si>
  <si>
    <t xml:space="preserve">CalHEERS shall identify mandatory fields that require completion before accepting. </t>
  </si>
  <si>
    <t>The CalHEERS System shall provide multiple options for customer correspondence (e.g., e-mail, print, save file)</t>
  </si>
  <si>
    <t>The Vendor shall provide real-time access to System job and maintenance schedules, submission and processing statistics, and System performance tools for designated staff.</t>
  </si>
  <si>
    <t xml:space="preserve">The following content for the Web Portal shall be provided in English and Spanish languages:
A) Website text, instructions, links, field-level help, and navigation guidance
B) Education Materials
C) Online Assistance 
D) Online Chat
E) Web-Videos
F) Frequently Asked Questions (FAQs)
G) Guided Self Help Tools
H) QHP Information
I) Forms
J) Information and links to other health benefit programs
</t>
  </si>
  <si>
    <t>X</t>
  </si>
  <si>
    <t>Baseline System
(Core)</t>
  </si>
  <si>
    <t>Baseline System 
(Case Data Alt.)</t>
  </si>
  <si>
    <t xml:space="preserve">Executive Summary - The primary objective of this section is to provide an overview of the key points in the Proposal for the Exchange's executive management. While no specific format need be followed, it should condense and highlight the contents of the Proposal (excluding costs) in such a way as to provide evaluators with a broad understanding of the entire Proposal. It should contain a concise overview summarizing the proposing Vendor’s understanding of the Exchange’s needs, the proposed schedule for the CalHEERS Project phases, qualifications of Key Staff, and operational structure for handling CalHEERS responsibilities. The Executive Summary should emphasize the most important features offered by the proposed approach and methodology. </t>
  </si>
  <si>
    <t>The Corporate Experience and Qualifications section shall include a narrative Project description highlighting the Vendor’s role, responsibilities and scope of effort for each of the three to five referenced Projects.  The description shall include the following areas as appropriate:
A)   System design, development, implementation experience;
B)   System maintenance and operations experience;
C)   Call Center/Service Center establishment, implementation and operations experience;
D)   Site preparation, installation and management experience of Development Facilities;
E)   Site preparation, installation and management experience of Operational Facilities;
F)   Project Management experience;
G)   Organizational Change Management experience;
H)   Training program and materials development experience;
I)    Training management and delivery experience;
J)   Equipment and Software Acquisition, Configuration and Installation experience;
K)   System Transition and Turnover experience.</t>
  </si>
  <si>
    <t xml:space="preserve">This section should contain a concise but thorough description of the Vendor’s relevant experience, capabilities and verifiable successes.  Relevant experience may include the following: development, implementation and operations of Health Care Exchange systems, multiple entity government systems, health insurance enrollment and management systems, public assistance and employment systems, Child Support Enforcement systems, Child Welfare systems, or other large-scale or statewide Human Services systems. Service Center and/or Call Center experience is also essential.  </t>
  </si>
  <si>
    <t xml:space="preserve">The Vendor must provide a general narrative project description highlighting the Vendor’s role/responsibilities as prime Vendor, subcontractor or other role and include its scope of effort. The Vendor shall supply any additional information not already presented which the Vendor believes to be relevant to the Exchange's assessment of the Vendor and subcontractor experience with regard to the specifics of this Solicitation. </t>
  </si>
  <si>
    <t>This section of the proposal (Corporate Experience and Qualifications), including all referenced Attachments, forms and financial information must be completed for major subcontractors, defined as those who are participating in at least 20% of the total level of effort or total price for the Baseline System.</t>
  </si>
  <si>
    <t xml:space="preserve">The Vendor must address the establishment and maintenance of a PMO and the following Project Management areas:
A)  Communication Management
B)  Scope Management
C)  Issue Management
D)  Risk Management
E)  Schedule and Work Plan Management
F)  Quality Management
G)  Project Status Reporting
H)  Deliverable Management
I)    Requirements Management
J)   Contract Management
K)   Project Organization and Staff Management
L )  Budget Management
</t>
  </si>
  <si>
    <t>The Vendor must specifically delineate any assumptions or constraints associated with the Project Management approach.</t>
  </si>
  <si>
    <t>In the Project Organization and Staffing subsection, the Vendor must provide organizational charts and describe its approach to determining the organizational structure of the Vendor team and how it will interact with the Exchange Project organization and key stakeholders. Summary level organizational charts for D&amp;I and O&amp;M phases should be provided and must reflect interaction with the Exchange Project organization and key stakeholders. A second set of more detailed organizational charts should depict the entire Vendor team for both the D&amp;I and O&amp;M phases.</t>
  </si>
  <si>
    <t xml:space="preserve">The Vendor staff assigned to the CalHEERS Project is ultimately responsible for ensuring the objectives of the Exchange and the requirements of this Solicitation are met. The Vendor Key Staff are expected to function as trusted advisors to the Exchange team in their respective roles. The Exchange and its stakeholders will be interacting with the Vendor Key Staff on a day-to-day basis for the next several years. For these reasons, the Exchange places a great deal of emphasis on the expertise, experience and capabilities of the proposed Key Staff.  </t>
  </si>
  <si>
    <t>As part of their response, Vendors must submit Attachment 6 - Key Staff Experience Matrix.</t>
  </si>
  <si>
    <t>The Exchange considers the following positions as Key Staff for the D&amp;I phase:
A)  Project Manager
B)  PMO Manager
C)  Application Development Manager
D)  Technical Manager
E)   System Architect
F)   Implementation Manager</t>
  </si>
  <si>
    <t>The Vendor must provide convincing evidence that the proposed Key Staff can effectively carry out their duties and responsibilities. Convincing evidence includes substantiated resume information, Key Staff interviews, and reference checks. The Proposed Project Manager must have demonstrated leadership experience as a Project Manager on one or more projects of similar magnitude and complexity of CalHEERS. All other Key Staff must have demonstrated leadership experience in a similar role on one or more projects of similar magnitude and complexity.</t>
  </si>
  <si>
    <t>Vendors must provide detailed position descriptions for all Key Staff and summary level position descriptions for all other Vendor staff.</t>
  </si>
  <si>
    <t>The Vendor must specifically delineate any assumptions or constraints associated with the Project Organization and Staff.</t>
  </si>
  <si>
    <t xml:space="preserve">For the integration of MEDS functionality into CalHEERS, the Vendor shall describe its approach to fully and seamlessly integrating MEDS business and information architecture into the design of CalHEERS to yield a single system that contains all Exchange and MEDS functionality without negatively impacting the delivery of the Core Business functionality. The approach must address:
A)  The methods to document the “as-is” and “to-be” MEDS (and associated sub-systems) business functions/processes, describing how the modernized business functions and processes can be incorporated seamlessly into CalHEERS and other dependent systems (e.g., SAWS and horizontal integration to other programs).
B)  The necessary architecture and design elements to address the existing business and technology challenges (e.g., data integrity, accessibility, and availability) for MEDS and associated subsystems and integration partners.
C)  MEDS data elements in CalHEERS data classification (e.g., PI, PII, and PHI) process to define a unified information security architecture such as storage, encryption, and access.
D)  MEDS business rules categories in conjunction with the business rules architecture for CalHEERS.
</t>
  </si>
  <si>
    <t xml:space="preserve">Because the MEDS data that is to be integrated into CalHEERS and presented to authorized Web Portal users contains Personal Health Information (PHI) and Personally Identifiable Information (PII), the Vendor shall describe and demonstrate their approach of securing this data throughout the design, development, implementation, and operations phases of the project. </t>
  </si>
  <si>
    <t>The Vendor shall describe their best practices and standards to employ for the CalHEERS project in the following areas:  Change Management, Configuration Management, Risk and Issue Management, Management of Design, Development, Testing, Implementation, Defect Management, and Governance.</t>
  </si>
  <si>
    <t xml:space="preserve">Vendors are directed to Section 4.3 Vendor Scope of Work, Business/Functional Scope. Vendors must include the following topics as part of their Business Approach:
A)  Eligibility and Enrollment
B)  Financial Management
C)  Plan Management
D)  Consumer Assistance
E)  Education and Outreach
F)  SHOP for Employers
G)  MEDS Functionality
H)  Usability
</t>
  </si>
  <si>
    <t xml:space="preserve">This section should contain a thorough description of the Vendor’s Technical Approach that best meets the Exchange business needs and requirements. The Vendor’s Technical Approach must include the System Development and Implementation Approach and the Operations and Maintenance Approach. Vendors are directed to Section 4.4 Vendor Scope of Work, Technical Scope.  </t>
  </si>
  <si>
    <t xml:space="preserve">The Vendor is required to prepare and deliver the design for the CalHEERS system, including the architecture, application, database, and network, including network diagrams, specifications, and network management for all components. The design shall provide access, reliability, and appropriate levels of redundancy for all CalHEERS locations and the Vendor’s data processing site(s). </t>
  </si>
  <si>
    <t xml:space="preserve">The Vendor must address business needs that have a particularly close connection to the technical solution, such as:
A)  Providing access to single streamlined System to access cases that provides a single, streamlined application process that will be used to enter applications (paper or digital) by all users.
B)  Quickly establishing, setting up, and operating a System, Equipment, Software, and multiple facilities.
C)  Interfacing with multiple third party systems in real time (State and Federal).
D)  Designing, providing, and implementing an architecture and services under a secure model.
E)  Modifying the application quickly to comply with constantly changing program needs.
</t>
  </si>
  <si>
    <t xml:space="preserve">The Vendor must propose a solution to meet the specific System performance and availability requirements specified in this Solicitation and as documented in the Service Level Agreements defined in Appendix D – Model Contract. At a high-level, the Vendor must describe how it will:
A)  Use a modular, flexible approach to systems development, including the:
     i) Use of open interfaces and exposed application programming interfaces.
     ii) Separation of business rules from core programming.
     iii) Availability of business rules in both human and machine readable formats.
B)  Align to and advance increasingly in MITA maturity for business, architecture, and data.
C)  Provide a first-class user experience through the CalHEERS Web Portal based on its evaluation of UX2014 and other similar interfaces and adoption of any aspect that best meets the standards of usability and CA requirements. The Vendor shall inform the Exchange of its decision process and how it will deliver that user experience.
</t>
  </si>
  <si>
    <t>The Vendor shall also describe: 
D)  Ensure alignment with, and incorporation of, industry standards: 
    i)  Health Insurance Portability and Accountability Act of 1996 security, privacy and transaction standards.
    ii)  Accessibility standards established under section 508 of the Rehabilitation Act (or standards that provide greater accessibility for individuals with disabilities) and compliance with Federal civil rights laws.
    iii)  Standards adopted by the Secretary under section 1104 of the Affordable Care Act.
    iv)   Standards and protocols adopted by the Secretary under section 1561 of the Affordable Care Act.
E)  Promote sharing, leveraging, and reusing of Medicaid technologies and systems within and among States.
F)  Support accurate and timely processing of claims (including claims of eligibility), adjudications, and effective communications with providers, beneficiaries, and the public.
G) Produce transaction data, reports, and performance information that would contribute to program evaluation, continuous improvement in business operations, and transparency and accountability.
H)  Ensure seamless coordination and integration with the Exchange, allow interoperability with health information exchanges, public health agencies, human services programs, and community organizations providing outreach and enrollment assistance services.</t>
  </si>
  <si>
    <t xml:space="preserve">The Vendor must specifically delineate any assumptions or constraints associated with the Technical approach. The Vendor shall describe:
A)  Their approach for proactively monitoring other States’ exchange developments and implementations as part of this Solicitation and throughout the Project.
B)  Ways in which they plan to incorporate public domain software in their proposed solutions or in subsequent design phases.
</t>
  </si>
  <si>
    <t xml:space="preserve">In the Development and Implementation Approach section, the Vendor must contain a concise but thorough description of the Vendor’s approach to meeting all System Development and Implementation Approach related Requirements.  The California Exchange Board has committed to the Centers for Medicare and Medicaid Services (CMS) Exchange Life Cycle (ELC) as the model for CalHEERS system development. The Vendor will meet requirements, tasks and deliverables in support of the multiple iterations of ELC phases that may be required to accommodate development and implementation in a phased approach. This section should contain a concise but thorough description of the Vendor’s approach to meeting all System Development and Implementation Approach related Requirements. Vendors are directed to Section 4.6 - Vendor Scope of Work, System Development and Implementation Services. The Vendor's response shall include its approach to: 
A)  Initiation, Concept, and Planning
B)  Requirements, Analysis, and Design
C)  Development and Testing
D)  Implementation
</t>
  </si>
  <si>
    <t>Within each phase, the Vendor must describe its approach for designing, developing the required artifacts and Deliverables.</t>
  </si>
  <si>
    <t>The Vendor must describe how it will successfully operate and maintain the CalHEERS System. Operational activities include managing and monitoring the services, System, hardware and software that comprises the CalHEERS System. Vendors must be proactive in monitoring, managing and operating the System availability, performance, and capacity. The Vendor must demonstrate transparency related to the operation of the System by reporting verbally, in writing, and through automated tools the status and the health of the System to the Exchange.</t>
  </si>
  <si>
    <t xml:space="preserve">The Vendor is required to address and describe how it will provide the following O&amp;M functions; these functions map to the O&amp;M Manual Deliverable Requirements:
A)   Availability and Performance Management 
B)   Network Management
C)   Data and Database Management
D)   Capacity Management 
E)   Problem Management
F)   Security Management 
G)   Configuration Management
H)   System Change Management 
I)     Backup and Restore Management
J)    Business Continuity/Disaster Recovery Management
K)   Server Management
L)   Technology Assessment and Refresh
M)   Application Maintenance Management 
</t>
  </si>
  <si>
    <t>Written Response</t>
  </si>
  <si>
    <t xml:space="preserve">The Transmittal letter provides the cover for the entire proposal submission. Include:
A)   The Vendor's name, physical and mailing addresses
B)   A statement that the Vendor has all requisite legal authority to submit the proposal and enter into a resultant Contract
C)   A statement that the Vendor is qualified to do business in the State of California.
D)   The name, title, physical and mailing addresses, e-mail address, telephone, and fax numbers of the person(s) authorized to represent the Vendor during negotiations and to execute the Contract for the Vendor. 
E)    A reference to any Solicitation amendments received by the Vendor; if none has been received, a statement to that effect must be included.
F)    A statement indicating whether the Vendor has had any contracts terminated within the last five years. If any such terminations exist, the Vendor must include details regarding the contract, the reason for termination, date of termination, and client contact information.
G)   A statement indicating whether the Vendor has had any contracts in litigation within the last five years. If any such litigation exists, the Vendor must include details regarding the contract, the reason for litigation, date of litigation, and client contact information.
The letter shall be signed by an officer or agent of the Vendor’s organization who is authorized to negotiate on behalf of the Vendor and commit the organization to the terms and conditions of the Contract resulting from this procurement. No costs or prices may be included in the Transmittal letter.
</t>
  </si>
  <si>
    <t xml:space="preserve">The Exchange considers the following positions as Key Staff for the O&amp;M phase:
A)  Project Manager
B)  O&amp;M Manager
C)  PMO Manager
D)  Application Maintenance Manager
E)  Technical Manager
F)   Service Center Manager 
</t>
  </si>
  <si>
    <t>The CalHEERS System shall provide the functionality to determine eligibility real-time for Prenatal Gateway, CHDP Gateway, BCCTP, FPACT, Newborn Gateway, Deemed Infants, and MediCal Inmate Eligibility programs.</t>
  </si>
  <si>
    <t xml:space="preserve">The CalHEERS System shall provide the functionality for individuals, authorized Providers and/or State staff to submit application(s), via the Web Portal for Prenatal Gateway, CHDP Gateway, BCCTP, FPACT, Newborn Gateway, Deemed Infants, and MediCal Inmate Eligibility programs. </t>
  </si>
  <si>
    <t>The CalHEERS System shall provide the functionality to print an appropriate temporary coverage identification card for applications found eligible for Prenatal Gateway, CHDP Gateway, BCCTP, FPACT, Newborn Gateway, and Deemed Infants programs.</t>
  </si>
  <si>
    <t>The CalHEERS System shall provide the functionality to notify the applicant of adjusted eligibility based on a final adjudicated appeal decision.</t>
  </si>
  <si>
    <t xml:space="preserve">The CalHEERS System shall provide the functionality for authorized users to reinstate enrollment without going through the appeal process in accordance with established State policies. </t>
  </si>
  <si>
    <t>The Vendor shall develop and maintain a Contract Management approach that will include specific processes and procedures to ensure that contractual obligations related to the following areas are tracked and fulfilled:
A) Deliverable completion, submittal, Review, and Acceptance.
B) Deliverable schedules.
C) Deliverable, Services, System, Enhancements, and performance warranties and remedies.
D) Equipment and Software purchases and ongoing Maintenance and Support, including software license agreements, and financial information required for asset and inventory management, and audit purposes
E) Key Milestones are acceptable and associated liquidated damages are applied appropriately if the Key Milestones are not achieved timely
F) Key Staff are acceptable and associated liquidated damages are applied appropriately if the Key Staff are not provided in accordance with agreement terms
G) Adherence to SLAs 
H) Payment schedules, holdbacks and release of holdbacks based on defined conditions
I) Warranty assessment and reporting
J) Administrative terms (e.g., insurance, confidentiality policies, and staff agreements)
K) Management of subcontracts</t>
  </si>
  <si>
    <t>The CalHEERS System shall provide the functionality to verify residency,  incarceration in real-time via external interface with various State Systems and/or federal Systems.</t>
  </si>
  <si>
    <t xml:space="preserve">Expanded System (Core Enhancement Functionality); specifically:
A)   Detailed approach for expanding and making fully seamless the horizontal program integration for the Other Health and Other Non-Health Services Programs, including end-to-end testing, implementation, training, and change management strategies, and deployment.
B)    For the integration of MEDS functionality into CalHEERS, the Vendor shall describe its approach to fully and seamlessly integrating MEDS business and information architecture into the design of CalHEERS to yield a single system that contains all Exchange and MEDS functionality without negatively impacting the delivery of the Core Business functionality. The approach must address:
    i)    The methods to document the “as-is” and “to-be” MEDS (and associated sub-systems) business functions/processes, describing how the modernized business functions and processes can be incorporated seamlessly into CalHEERS and other dependent systems (e.g., SAWS and horizontal integration to other programs).
   ii)    The necessary architecture and design elements to address the existing business and technology challenges (e.g., data integrity, accessibility, and availability) for MEDS and associated subsystems and integration partners.
   iii)   MEDS data elements in CalHEERS data classification (e.g., PI, PII, and PHI) process to define a unified information security architecture such as storage, encryption, and access.
    iv)    MEDS business rules categories in conjunction with the business rules architecture for CalHEERS.
</t>
  </si>
  <si>
    <t xml:space="preserve">Vendors are directed to Section 4.7 - Vendor Scope of Work - Deliverables. Vendors are required to respond to all requirements contained in the Deliverables tab of Attachment 2 - Requirements. </t>
  </si>
  <si>
    <t>All proposing Vendors must carefully review and understand the purpose and use of Attachment 2 - Requirements. It contains all CalHEERS requirements that reside in several tabs that must be responded to by Vendors in their proposal submission</t>
  </si>
  <si>
    <t>Attachment 1 – Confidentiality Statement is a statement that must be signed by an authorized representative of the Proposing Vendor.</t>
  </si>
  <si>
    <t>The CalHEERS System shall provide the following languages on the Web Portal and Online Chat:  English and Spanish. The toll free number, IVR, and Online Chat shall state in Medi-Cal Managed Care Threshold languages they can reach an operator in their language.</t>
  </si>
  <si>
    <t>The CalHEERS System shall provide the functionality to record individual preferences (e.g. desired language for written and spoken communication and communication methods, including mail, email, online chat, telephone, and IVR.</t>
  </si>
  <si>
    <t>Operations and Maintenance Requirements</t>
  </si>
  <si>
    <t>MR</t>
  </si>
  <si>
    <t>In Attachment 4, the Vendor shall provide annual financial statements for the past two (2) corporate fiscal years accompanied by one of the following:
A)  An independent certified public accountant report, certificate, or opinion statement 
B)  A signed statement from the Vendor or its parent corporation’s Chief Executive Officer, Chief Financial Officer, or other senior officer with appropriate authority certifying the data is accurate and complete.
The Exchange will accept financial statements prepared by the Vendor’s financial accounting department, accounting firm, or auditing firm. The Exchange will accept financial statements audited according to Generally Accepted Accounting Principles (GAAP). 
The Vendor must also provide an organizational history of claims of bankruptcy, receivership, failure to fulfill contracts, and criminal legal actions that that have occurred during the past five (5) years.</t>
  </si>
  <si>
    <t xml:space="preserve">The Proposal shall contain a Transmittal Letter submitting the Proposal to the Exchange. The letter shall include the name, title, mailing address, email address, telephone, and fax numbers of the firm’s single point of contact with whom the Solicitation Officer may communicate during the lifecycle of the HBEX4 Solicitation. </t>
  </si>
  <si>
    <t xml:space="preserve">The Proposal must each be submitted in sealed envelopes or packages clearly labeled "CA Exchange Solicitation HBEX4” and marked with the proposing Vendor’s name and address.  </t>
  </si>
  <si>
    <t>The CalHEERS System shall provide the functionality to gather individual plan preferences.</t>
  </si>
  <si>
    <t>The CalHEERS System shall determine plan availability, calculate plan cost and display their results, including average monthly premium costs and estimated annual out of pocket, net costs, gross costs (net savings) and at risk costs.</t>
  </si>
  <si>
    <t>The CalHEERS System shall provide the functionality to estimate average monthly and annual costs (premium plus out of pocket cost) for each plan selected for comparison.</t>
  </si>
  <si>
    <t>Corporate Experience and Qualifications - The information provided in this section will be used to provide the Exchange with a basis for determining Vendor business and technical experience, financial strength and stability, and project management experience to undertake a Project of the size and complexity of CalHEERS.</t>
  </si>
  <si>
    <t>Vendors must complete Attachment 6 – Client Reference Form for each reference. Customer organizations must also complete a segment of the form rating the Vendor's performance.  This information is required for three relevant systems projects; however, Vendors may provide this information for up to five projects.  Regardless of their level of participation, Attachment 6 – Client Reference Form must be completed for all subcontractors, including small, DVBE and/or micro businesses.</t>
  </si>
  <si>
    <t>Vendors must complete Attachment 4 – Corporate Information and Experience Matrix. There are three parts to Attachment 4:
A)    Section 1: Corporate Information
B)   Section 2: Financial Information - The Vendor must provide annual financial statements for the past two (2) corporate fiscal years as well as an organizational history of claims of bankruptcy, receivership, failure to fulfill contracts and criminal legal actions that that have occurred during the past five (5) years.
C)   Section 3: Corporate Experience Matrix</t>
  </si>
  <si>
    <t>The Vendor must include a description of its work plan in the narrative of its proposal, and submit an initial draft MS Project Work Plan as Attachment 16.  The Vendor is not required to submit staff loading within the MS Project Work Plan.</t>
  </si>
  <si>
    <t>Vendors must supply a standard resume for each proposed Key Staff person to demonstrate their experience and qualifications in accordance with Attachment 7 – Resume Form. Three (3) customer references are required for all Key Staff as part of Attachment 7.</t>
  </si>
  <si>
    <t xml:space="preserve">The Vendor is required to respond to all requirements identified on the Business, Usability, SHOP, and Deliverable tabs in Attachment 2 – Requirements. </t>
  </si>
  <si>
    <t xml:space="preserve">The Vendor is required to respond to all requirements identified on the Technical, Development and Implementation, and Deliverable tabs in Attachment 2 – Requirements. </t>
  </si>
  <si>
    <t>Vendors are required to respond to all requirements located in the Design and Implementation, Technical, and Deliverable tabs of Attachment 2- Requirements.</t>
  </si>
  <si>
    <t xml:space="preserve">Vendors are required to respond to all requirements located in the Operations and Maintenance and Deliverable tabs of Attachment 2 - Requirements. </t>
  </si>
  <si>
    <t xml:space="preserve">D)    Expanded System (Core Enhancements) – These requirements are those that support or extend the Core functionality and support the State's strategic direction for MEDS and horizontal program integration.  Each of the four areas identified for the Expanded Core Enhancements (i.e., Other Health Services Programs, Other Non-Health Services Programs, Integration of MEDS, and Translation of Web Portal into Threshold Languages) is at the State's Option to Buy.
E)    Written Response Column – Indicates the requirements that the Vendor must respond to in writing per instructions in Section 5.
F)    Within the Vendor Response section, the Vendor shall respond in the following columns:
       i)  Requirement Met (Y/N) – The Vendor shall indicate whether the Vendor’s response and/or solution meets the requirement.  An indication of "Y" means that the Vendor commits to meeting the requirement, even if not documented in the requested written response for specified requirements. 
      ii)  Vendor Comment – The Vendor may provide a written narrative in response to the requirement.
     iii)  Page # and Section # – Vendors must denote where the written requirement response is located within the proposal by page number and section number.  Responses must be contained within prescribed page limits noted in Section 5.4.1 - Proposal Structure.  Vendors must denote where the written requirement response is located within the proposal: page number and section number.
Attachment 2 contains several types of requirements that are defined in the following table.
</t>
  </si>
  <si>
    <t xml:space="preserve">Category  </t>
  </si>
  <si>
    <t xml:space="preserve">Sub-Category  </t>
  </si>
  <si>
    <t>The CalHEERS System shall provide the functionality to process an individual appeal.</t>
  </si>
  <si>
    <t>The CalHEERS System shall provide the functionality to refer or route appeal requests to entities outside of the Exchange such as an Independent Review Organization or other agency.</t>
  </si>
  <si>
    <t xml:space="preserve">The CalHEERS System shall interface with each of the Statewide Automated Welfare Systems (e.g. CalWIN, C-IV, LEADER) to transfer client/case information.  </t>
  </si>
  <si>
    <t>Small Business/ Employer Tools</t>
  </si>
  <si>
    <t>The CalHEERS System shall provide the functionality for an employer to request an appeal to the employer regarding an eligibility decision.</t>
  </si>
  <si>
    <t>The Vendor shall address and track all Requirements defined in Attachment 2 - Requirements as part of the Requirements Management approach.  All Requirement changes, including additions, modifications, and deletions shall be incorporated and formalized as amendments to the Final Vendor Agreement.</t>
  </si>
  <si>
    <t>The Vendor shall allow for setup of test cases for positive and negative testing and configurations that enable testing new capability that is not yet in production.</t>
  </si>
  <si>
    <t>The Vendor shall consider using agile techniques and methods through the development life cycle.</t>
  </si>
  <si>
    <t xml:space="preserve">MEDS Requirements - FOR INFORMATION ONLY </t>
  </si>
  <si>
    <t>The Vendor shall support User Acceptance Testing, and the D&amp;I schedule must allow for a minimum of 60 days for the Exchange to perform UAT</t>
  </si>
  <si>
    <t xml:space="preserve">The Vendor shall provide services required for upgrading the Software components of the System including, but not limited to:
A)    Impact analysis
C)    Planning
D)    Testing
E)    Implementation </t>
  </si>
  <si>
    <t xml:space="preserve">The electronic copies of the Proposals must be submitted in a format that is compatible with Microsoft® Office 2003 or later and may use PDF for signed forms. </t>
  </si>
  <si>
    <t xml:space="preserve">B) Baseline System (Core - Alternative Case Data Management Approach) - Vendors shall not replicate the entire Baseline System approach, but rather highlight the key business and technical differences between the Baseline System (Core) and the Baseline System (Alternative Case Data Management Approach). The Vendor is not expected to make the necessary modifications to the SAWS or MRMIB systems as part of this Alternative Approach. </t>
  </si>
  <si>
    <t>B) Baseline System (Core - Alternative Case Data Management Approach) - The Vendor must specifically delineate any assumptions or constraints associated with the Alternative approach.</t>
  </si>
  <si>
    <t xml:space="preserve">The Vendor must provide a narrative description of how their solution meets the primary business objective of CalHEERS, and how it will provide a no wrong door approach to determine eligibility for the Exchange Health Services Program. Key components include, but are not limited to:
Baseline System (Core Functionality); specifically:
       A)  Implementing a system that contains a single rules engine to determine eligibility for Applicable State Health Subsidy (ASHA) Programs.
      B)  Enabling a range of users’ access functionality and features of the System via a single Web Portal.
      C)  Utilizing a single streamlined application process that can be initiated by the receipt of a single accessible application via paper, phone, in-person, or electronic means.
      D)  Accessing a high-volume Service Center with the objectives of providing “real help” either by phone or via online e-chat, including education about the different program benefits and policies, application completion assistance, and assistance managing their account, coverage, and care once enrolled. 
     E)  Being able to initiate the application process through “no wrong door,” which includes service center avenues (online, mail, phone, fax, and email), navigator services, or in person at County and State program, broker, agent, or plan issuer offices.
</t>
  </si>
  <si>
    <t xml:space="preserve">Baseline System (Core Functionality); specifically, components shall also include: 
    F)  Delivering a first-class user interface and experience though the adoption of standards of usability, CA requirements, and/or the provision of a comparable user interface and experience through other means.
     G)  Being able to screen applicants for initial eligibility for other programs, such as non-MAGI Medi-Cal and make appropriate referrals or transfers of data, in the event the applicant does not qualify for the programs managed within CalHEERS.
     H)  Being able to compare and choose health plans, pay premiums, receive automatic renewal information, and report account changes.
       I)  Receiving immediate up-to-date information and assistance for all aspects of eligibility, enrollment, financial management, and plan management for all available health care coverage programs.
       J)   Receiving consistent eligibility criteria that are used by all health plans for all applicants. 
       K)   Being able to manage health care for multiple family members across multiple programs in one place.
       L)  Being able to generate usage reports.
       M)  Establish and maintaining accounts through a secure log-on, receive live help via e-chat, and provide consent for navigators and third-party facilitators to have access to their account.
</t>
  </si>
  <si>
    <t xml:space="preserve">Baseline System (Core - Alternative Case Data Management Approach) - The Vendor must describe an Alternative Approach for Case Data Management for the Baseline System (Core functionality) based on the following assumptions:
A)  MAGI Medi-Cal case data shall be stored in current SAWS (i.e., CalWIN, C-IV, or LEADER). The SAWS shall become the system of record for MAGI Medi-Cal cases.
B)  CHIP and AIM case data shall be stored in their respective versions of the current Healthy Families Administrative System (MAXe2). The functionality within MAXe2 shall continue to exist as it does currently, and real-time interfaces shall be developed to facilitate eligibility determination in CalHEERS and case data storage in SAWS and MAXe2. The MAXe2) system shall remain as the system of record for the enrollment of consumers in the Healthy Families and AIM programs.
</t>
  </si>
  <si>
    <t xml:space="preserve">Baseline System (Core - Alternative Case Data Management Approach) - The Vendor must describe an Alternative Approach for Case Data Management for the Baseline System (Core functionality) based also on the following assumptions:  
The Healthy Families real-time interface shall exchange the following data sets including, but not limited to:
A)  Electronic Applications
B)  Scanned Application Documents
C)  Enrollee and Associated Case Member Data
D)  Consumer known to (MAXe2  (i.e., the CHIP and AIM system) responses
E)  Historical Consumer information (e.g., applications, coverage, employment and demographics)
</t>
  </si>
  <si>
    <t xml:space="preserve">The Vendor shall articulate their ELC Approach and Methodology for the modernization of the MEDS Legacy system and its multiple subsystems while also demonstrating how they have achieved successful accomplishments with projects of comparable complexities at other state, federal, or private sector entities.  Within their ELC approach, the Vendor shall describe their approach and methodology for:
A)  Designing the overall modernization roadmap in terms of iteration, prioritization, and risk mitigation.
B)  Converting data from the existing legacy systems into CalHEERS and how they will ensure referential integrity for all of the converted data.
C)  Accomplishing System, Integration System, Regression, Stress and Load/Performance, parallel if feasible, and User Acceptance Testing of the CalHEERS solution and its interfacing partner systems. 
D)  Completing end-to-end integration analysis, implementation, and test approach to all the dependent systems to the modernized MEDS functions.
E)  Conducting Organizational Change Management and how they will ensure new roles and responsibilities are clearly defined, staff have the appropriate training to be successful, and the overall business objectives of the project are met with the ability to measure these key success factors.  
F)  Accomplishing system environment management of all components that are part of the CalHEERS solution and environments that integrate with the CalHEERS solution, including MEDS and County SAWS in order to support all phases of testing and implementation. </t>
  </si>
  <si>
    <t>The Vendor must specifically delineate any assumptions or constraints associated with the Functional/Business approach. The Vendor shall describe:
A)  Its approach for proactively monitoring other States’ exchange developments and implementations as part of this Solicitation and throughout the Project.
B) Ways in which they plan to incorporate business rules and other functionality in their proposed solutions or in subsequent design phases. 
C) Its assumptions or constraints associated with making the CalHEERS solution available to other States as public domain Software.</t>
  </si>
  <si>
    <t>The Vendor shall monitor and maintain security and privacy standards to protect consumer privacy and continually add best practices to ensure consumer privacy is consistently maintained.</t>
  </si>
  <si>
    <t xml:space="preserve">The CalHEERS System shall include and keep current a centralized Provider Directory database that contains consumer-centric information on providers (i.e., independent clinicians, medical groups, dentists, specialists, and other health plan-specific providers) in a plan’s geographic coverage area   Key functionality of the centralized Provider Directory database includes, but is not limited to, compiling and presenting information on:
A) Quality rating of providers
B) Provider their being in or out of network on respective plans or products
C) Provider’s acceptance of new patients
D) Language(s) spoken by the provider
E) The Vendor is encouraged to recommend other elements to be presented as part of the centralized Provider Directory.  
</t>
  </si>
  <si>
    <t>The CalHEERS System shall provide the functionality to issue the monthly premium invoice to the Employer of aggregated employee amounts. The invoice includes the monthly balance due and any outstanding premium payments due. The invoice also provides payment options available with the designated financial institution.</t>
  </si>
  <si>
    <t>The CalHEERS System shall provide the functionality to electronically receive and record premium payment details (warrant number, date) from the designated financial institution.</t>
  </si>
  <si>
    <t>The CalHEERS System shall provide the functionality to receive individual premium payments via credit card, debit card, ACH, Vendor POS device, cash and checks.</t>
  </si>
  <si>
    <t>The CalHEERS System shall provide the functionality to submit a payment request to the designated financial institution of net premiums due to the SHOP Issuers.</t>
  </si>
  <si>
    <t>The CalHEERS System shall provide the functionality to determine eligibility real-time screening of the applicant for possible non-MAGI health coverage as well as other non-health services programs (e.g., CalWORKS and CalFresh)</t>
  </si>
  <si>
    <t>Other Non-Health Services</t>
  </si>
  <si>
    <t>The CalHEERS System shall collect and send the basic application Data to the System of record for non-health services program for that program to complete the application process.</t>
  </si>
  <si>
    <t>The CalHEERS System shall provide the functionality to notify the applicant that they may be eligible for other State programs and directing them to the appropriate links (e.g., CalWORKs and CalFresh)</t>
  </si>
  <si>
    <t>The CalHEERS System shall collect and send the basic application Data for non-health services programs, along with any documents provided by the applicant, to the System of record for that program to complete the application process.</t>
  </si>
  <si>
    <t xml:space="preserve">CalHEERS shall provide the functionality to:
A) Screen for potential eligibility for non-MAGI Medi-Cal
B) Send and receive application, case Data, and documentation to/from SAWS.
C) Interface seamlessly with SAWS on the disposition of non-MAGI eligibility determination.
D) Keep households that contain MAGI and non-MAGI members as a unified case in the member account features.
E) Enable health plan shop/compare/select functionality to non-MAGI persons for recipients in mixed eligibility households.
</t>
  </si>
  <si>
    <t>The CalHEERS System shall serve as the System of record for the Prenatal Gateway, CHDP Gateway, BCCTP, FPACT, Deemed Infants Eligibility, and Medi-Cal Inmate Eligibility programs.</t>
  </si>
  <si>
    <t>The Web Portal shall accommodates different consumers’ access needs and facilitate and simplify the end-to-end process to attain and maintain health coverage.</t>
  </si>
  <si>
    <t>The Web Portal shall take advantage of and/or exceeds the consumer experience and framework defined by the UX2014 Project.</t>
  </si>
  <si>
    <t>The Web Portal shall provide links to phone, online chat, or IVR assistance in the Medi-Cal Managed Care Threshold languages.</t>
  </si>
  <si>
    <t>The Vendor shall procure, install, configure, and operate Equipment and Software to the CalHEERS Project and System. The Vendor may accommodate multiple Data centers in one location; except, for the backup Data center.</t>
  </si>
  <si>
    <t xml:space="preserve">The Vendor shall propose a solution that complies with Data center and architecture requirements, standards, and federal, State, and Exchange regulations.
</t>
  </si>
  <si>
    <t>SHOP Requirements</t>
  </si>
  <si>
    <t>Expanded System (Core Enhancement)</t>
  </si>
  <si>
    <t>Expanded System
(Core Enhancement)</t>
  </si>
  <si>
    <r>
      <t xml:space="preserve">REQ Met
</t>
    </r>
    <r>
      <rPr>
        <b/>
        <sz val="8"/>
        <color theme="1"/>
        <rFont val="Arial"/>
        <family val="2"/>
      </rPr>
      <t>(Y / N / P)</t>
    </r>
  </si>
  <si>
    <t xml:space="preserve">The Vendor shall establish all necessary environments of sufficient size to support all phases of the system development life cycle including Development, testing (including user acceptance and production testing), Implementation, Maintenance, Operations, and  continued Development and testing required after initial Operations have commenced. </t>
  </si>
  <si>
    <t>The Vendor shall provided, at a minimum, three months to conduct end-to-end testing.</t>
  </si>
  <si>
    <t>The Vendor shall prepre and deliver an Individual Premium Aggregation Plan to describe the approach to performing Individual Premium Aggregation to include receiving, processing, remitting and reconciling premium payments.</t>
  </si>
  <si>
    <t>The Vendor shall prepare and deliver a Assister Management Plan to describe the approach to Assister Management, to include recording and tracking Assister training, education, tracking spoken languages and handling Assister complaints.</t>
  </si>
  <si>
    <t>The Vendor shall prepare and deliver a Centralized Provider Directory Database Plan to describes the approach to delivering the Centralized Provider Directory Database, its contents and how it would be maintained.</t>
  </si>
  <si>
    <t>The Vendor shall prepare and deliver a comprehensive plan to describe the approach to managing the Shop functionality and services.</t>
  </si>
  <si>
    <t>The Vendor shall prepare and deliver a Other Health Services Itegration Plan describing its approach and plan for integrating other Health Services.</t>
  </si>
  <si>
    <t>As part of the Contract Management approach, the Vendor shall address processes by which invoices can be objectively assessed for accuracy, completeness, and adherence to contract terms and related cost schedules.</t>
  </si>
  <si>
    <r>
      <t>On or before the fifth (5</t>
    </r>
    <r>
      <rPr>
        <vertAlign val="superscript"/>
        <sz val="10"/>
        <rFont val="Arial"/>
        <family val="2"/>
      </rPr>
      <t>th</t>
    </r>
    <r>
      <rPr>
        <sz val="10"/>
        <rFont val="Arial"/>
        <family val="2"/>
      </rPr>
      <t>) calendar day of each month, the Vendor shall provide invoice projections and updates for the upcoming 60- and 30-day periods.</t>
    </r>
  </si>
  <si>
    <t xml:space="preserve">The Vendor shall provide a  Business Process Management System (BPMS) to  design, implement and manage the CalHEERS Business Process Management (BPM) lifecycle including the following functions (at the minimum):
A)   Analyze
B)   Model
C)   Design 
D)   Deploy
E)   Manage
F)   Monitor </t>
  </si>
  <si>
    <t>The Vendor shall provide a Business Capability Matrix (BCM) and a transformation roadmap for each CalHEERS Business Process Model that describes the MITA Maturity Model
Refer to the Bidders Library: MITA 2.0 [Part I Chapter 3 Maturity Model, Part I Chapter 4, Business Process Model, and Part I Chapter 5, Business Capability Matrix, respectively])</t>
  </si>
  <si>
    <t>The Vendor shall provide a Business Activity Monitoring (BAM) tool to design, implement and manage business performance analytics.</t>
  </si>
  <si>
    <t>The CalHEERS infrastructure architecture shall be cloud enabled and be available on demand as Infrastructure-as-a-Service (IaaS).</t>
  </si>
  <si>
    <t>CalHEERS Architecture shall align with the CMS Exchange Reference Architecture’s (ERA) framework.</t>
  </si>
  <si>
    <t xml:space="preserve">The D&amp;I Facility shall provide adequate office space to accommodate, at a minimum, the following required on-site Exchange staff:
A)   Vendor staff
B)   Forty (40) Exchange and State Staff
C)   Ten (10) QA and IV&amp;V staff
D)  Ten (20) as-needed Testers and/or other staff
</t>
  </si>
  <si>
    <t xml:space="preserve">The Vendor shall provide server monitoring tools and shall monitor vital statistics including, but not limited to, request times and errors, user wait times, user hits, request hierarchy, user wait spectrum, volume and bandwidth, and open requests. </t>
  </si>
  <si>
    <t>The Project Management Plan must include the Initial Work Plan and must address the following subject areas at a minimum:
A) Project Scope
B) Overall Project Management Approach and PMO
C) Communication Management
D) Scope Management
E) Issue Management
F) Risk Management
G) Schedule and Work Plan Management
H) Quality Management
I) Project Status Reporting
J) Deliverable Management and List of Deliverables
K) Requirements Management
L) Configuration Management
M) Contract Management
N) Project Organization and Staff Management
O) Budget Management</t>
  </si>
  <si>
    <t>The Vendor shall prepare a Preliminary Requirements Traceability Matrix to include but not be limited to: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t>
  </si>
  <si>
    <t>As part of the Final Detailed Design Review, the Vendor shall prepare a Final Detailed Requirements Traceability Matrix to include but not be limited to: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t>
  </si>
  <si>
    <t xml:space="preserve">The performance monitoring tools shall also be made available to three designated Exchange Project Staff to allow unrestricted access to the performance monitoring and failure alert Data. </t>
  </si>
  <si>
    <t>To enable users to reach an operator in their language, the following content for the Web Portal shall be provided in the Medi-Cal Managed Care Threshold Languages:
A) Toll-free number
B) IVR
C) Online Chat</t>
  </si>
  <si>
    <t xml:space="preserve">The Vendor shall have the responsibility for the extraction and/or conversion of Data from the SAWS to CalHEERS to support several distinct business processes: 
1. As part of the pre-enrollment process that begins July 1, 2013, the Vendor shall initiate activities to identify and reach out to individuals who, on the basis of their current information contained in SAWS related to their participation in other human service programs, are likely to be eligible for subsidized coverage through MAGI Medi-Cal or the Exchange.  The Vendor shall establish an interface to receive Data extracts from SAWS into the system and use the data to conduct outreacht to these beneficiaries with the offer of enrollment in coverage.
2. Some beneficiaries (e.g., beneficiaries in the Low Income Health Program) are eligible for automatic enrollment into MAGI Medi-Cal beginning January 1, 2014 and shall be pre-enrolled into the system to facilitate their transition.  The Vendor shall convert the beneficary Data from SAWS or other sources, into CalHEERS to initiate their eligibility and enrollment processes.  
After January 1, 2014, when existing Medi-Cal beneficiaries complete their semi-annual status reports or annual redeterminations, they may be determined eligible for MAGI Medi-Cal.  If that occurs, their case Data shall be transferred through the established interface into CalHEERS, which will be the system of record for the MAGI Medi-Cal program.  Through the normal status reporting and redetermination process for Medi-Cal, Cal HEERS will become the system of record for MAGI Medi-Cal case data over a period of approximately one (1) year.
</t>
  </si>
  <si>
    <t>The Vendor shall prepare and deliver a Other Non-Health Services Itegration Plan describing its approach and plan for integrating other Non -Health Services.</t>
  </si>
  <si>
    <t>The Vendor shall prepare and submit a Transition Out Hosting Plan eight (8) months prior to the end of the Vendor Contract which includes, but is not limited to the following:
A)    A detailed Work Plan reflecting all tasks and Deliverables to be completed.  The structure must be consistent with the CalHEERS Project Work Plan. 
B)    Narrative describing each task and  Deliverable 
C)   Vendor and Exchange Staff required and roles and responsibilities
D)   Summary of activities described in the weekly and monthly status reports.  
E)    Creation and maintenance of a log of all problems, issues, and action items, including responsible parties, due dates and actions taken.  
F)    A plan and schedule for turn over of all System documentation and Source Code. 
G)   A Transition Out Training Plan detailing the approaches and methodologies the Vendor will employ to transfer knowledge to Exchange Resources and a prospective successor contractor. This plan shall include, but may not be limited to the following: 
       I) Schedule of planned training sessions, site visit tours, and demonstrations.
       II) Number of staff to be trained per topic area.
       III) Training topics with training objective descriptions and summaries for each topic.
       IV) Length and location of each training session.</t>
  </si>
  <si>
    <t xml:space="preserve">The Proposal may not exceed the following number of pages for text:
Transmittal Letter – 2 pages
Business Proposal 
- Table of Contents – As needed
- Executive Summary – 10 pages
- Corporate Experience and Qualifications – 25 pages
- Project Management and Staffing – 35 pages
- Business Approach – 120 pages
- Technical Approach – 150 pages
- System Development Approach – 75 pages 
- System Operations and Maintenance Approach – 100 pages
- Deliverables – 5 pages
Cost Proposal – As needed
Attachments – As needed
Charts, tables, or other explanatory graphics are included in the page count. </t>
  </si>
  <si>
    <t xml:space="preserve">Attachment 2 – Requirements shall be submitted by the Proposing Vendor. It contains all mandatory requirements that must be met by the Vendor. It contains a cross-reference column that provides the standardized and consistent format in which the proposing Vendor will track its responses to the Requirements within this Solicitation Document. All proposing Vendors must carefully review and understand the purpose and use of Attachment 2 - Requirements. It contains all CalHEERS requirements that reside in several tabs that must be responded to by Vendors in their proposal submission. The following Figure illustrates the attachment and defines critical components.
A)    Selection Column - There are three requirements selections that will be defined for Vendors, either Baseline system (Core), Baseline System (Case Data Alternative), or Expanded (Core Enhancements).
B)    Baseline System (Core) – These requirements are those associated with completing the Baseline System, which includes Exchange functionality and establishing the functional and technical foundation for the integration of MEDS functionality.  Some of the functionality identified as part of the Baseline System is at the State's Option to Buy.
C)   Baseline System (Core with Case Data Alternative) – These requirements are identical to the Baseline Core requirements, with the exception of those requirements that pertain solely to the alternative case data management approach.  It is anticipated that the same Baseline System functionality and technical capabilities will be delivered, only with the approach of the case data being managed and maintained in the respective SAWS and MRMIB Systems.  The entire alternative is at the State's Option to Buy.
</t>
  </si>
  <si>
    <t>Attachment 4 – Corporate Information and Experience Matrix captures information about the Vendor’s business structure, financial information and experience related specifically to the subject of this Solicitation. To be completed by Proposing Vendor and Major Subcontractors.</t>
  </si>
  <si>
    <t>Attachment 6 – Client Reference Form is for Vendors to provide required references, and for each Customer Organization to rate the Vendor's performance. To be completed by Proposing Vendor and all Subcontractors.</t>
  </si>
  <si>
    <t>Attachment 5 – Key Staff Experience Matrix is a form that captures information about specific work experience for each proposed Key Staff person. To be completed by Proposing Vendor for all key staff proposed.</t>
  </si>
  <si>
    <t>Attachment 7 – Resume Form provides a standardized and consistent format in which Key Staff résumés must be submitted.  To be completed by Proposing Vendor for all key staff proposed.</t>
  </si>
  <si>
    <t>Attachment 9 – Proposal Contract Exceptions Table is used by Vendors in their Proposals to identify and document exceptions Vendors may have in the Model Contract.To be completed by Proposing Vendor.</t>
  </si>
  <si>
    <t>Attachment 11 – DVBE and Small/Micro Business Participation Forms are required to document Vendor's proposed planned use for and documentation of DVBEs and Small/Micro Businesses. To be completed by Proposing Vendor.</t>
  </si>
  <si>
    <t>Attachment 15 – Std. 204 Payee Data is a required form for the State to pay vendors and can be found here: http://www.documents.dgs.ca.gov/pd/masters/debris/Std204.pdf. This form will be required during the proposal process and finalized after contract award. To be completed by Proposing Vendor.</t>
  </si>
  <si>
    <t>Attachment 16 – Proposal Project Plan contains the Vendor’s initial MS Project Work Plan. To be completed by Proposing Vendor.</t>
  </si>
  <si>
    <t>The Vendor shall complete all Cost Schedules as defined in 5.5.3.2 Cost Schedules and per instructions contained in Attachment 8 - Cost Schedules.</t>
  </si>
  <si>
    <t>The Vendor shall prepare an Infrastructure Readiness Complete document to include at a minimum:
A) Validation that the Infrastructure Design has been configured, installed, tested (including performance, load, stress and volume testing), meets all requirements and is certified as operational.   
B) Results from testing Systems and components that will utilize the infrastructure and were identified in the Infrastructure Design.</t>
  </si>
  <si>
    <t>The Vendor shall design the System Operations Dashboard to integrate with other tools proposed by the Vendor and shall include, but not be limited to:
A)    Help Desk Application
B)    Change Request Management</t>
  </si>
  <si>
    <t xml:space="preserve">The Vendor shall provide at a minimum of 1,000 concurrent users for the automated Help Desk management Tool. </t>
  </si>
  <si>
    <t>The IVR System shall include premium payment status, open enrollment and annual eligibility and enrollment renewal information, correspondence address, application status, and plan contact information.</t>
  </si>
  <si>
    <t>The IVR functionality shall interact with a customer who is using a touch-tone phone and provide multiple authentication means for authenticating a user into the IVR System. The IVR functionality shall support the ability to authenticate a user by using a provided PIN number and have the ability to modify that number by the request of the customer. The IVR shall provide the functionality for telephonic signatures and document imaging to support telephone self-certifications or electronically transmitted documents.</t>
  </si>
  <si>
    <t>Attachment 3 – Certification Checklist must be completed, signed by a representative of the proposing Vendor who has the authority to bind the firm, and submitted as part of Attachments to the Vendor Proposal. To be completed by Proposing Vendor..</t>
  </si>
  <si>
    <t xml:space="preserve">Attachment 10 – Darfur Contracting Act Certification, pursuant to Public Contract Code section 10478, is a required form. If a bidder or proposer currently or within the previous three years has had business activities or other operations outside of the United States, it must certify that it is not a “scrutinized” company as defined in Public Contract Code section 10476.  To be completed by Proposing Vendor and major Subcontactors. </t>
  </si>
  <si>
    <t>Attachment 12 – Workers Compensation Certification Form is used to certify Vendor's intention to comply with California Labor Code. To be completed by Proposing Vendor and all Subcontractors.</t>
  </si>
  <si>
    <t>Attachment 13 – Form 700 Fair Political Practices Commission requires use of this form for conflict of interest certification. To be completed by Proposing Vendor and all Subcontractors.</t>
  </si>
  <si>
    <t>Attachment 14 – Iran Contracting Act of 2010 pursuant to Public Contract Code Sections 2200 through 2208, includes preclusions for bidders if invested in activities in Iran. To be completed by Proposing Vendor and all Subcontractors.</t>
  </si>
  <si>
    <t xml:space="preserve">The Vendor shall prepare and participate in Quarterly Balanced Scorecard Reviews to provide the CalHEERS Steering Committee with tangible evidence regarding the overall progress and health of the CalHEERS Project.
</t>
  </si>
  <si>
    <t>Proposal shall be submitted via both of the following methods:
A) Both a hard and an electronic version of the original Proposal. These versions shall be clearly marked “Master Copy” and all attachments that require signature in blue ink.
B) One (1) hard copy master and five (5) additional hard copies
C) Thirty (30) non-password protected electronic reproducible sets of CDs or DVDs.
If discrepancies are found between two or more copies of the Proposal, the Proposal may be rejected.  However, if not rejected, the Master Copy will provide the basis for resolving such discrepancies.</t>
  </si>
  <si>
    <t>The Vendor is required to provide the Equipment, Software, training, and Facilities to support Call Center functions that include:
A)  Incoming phone calls, faxes, e-mail, texts, and web-based interactions (online chat originating from Web Portal).
B)  Outgoing phone calls, faxes, e-mail, texts, and web-based interactions.
C)  Routing of callers to specific customer service operators based on user type and role (i.e., Individual, Employer, Navigator, Broker, Agent, or Issuer) for specific questions and assistance.
D)  Interactive Voice Response (IVR) System that supports CalHEERS by providing information to standard requests (e.g., premium payment status, correspondence address, application status and plan contact information).
E)  Customer Relationship Management System (CRM) to log, track, refer, and record resolution to customer contacts.
F)  Recording 100% of all customer calls received, retaining the recordings for five (5) years in online and ten (10) years in offline storage.</t>
  </si>
  <si>
    <t>The CalHEERS System shall automatically expire incomplete applications saved but not completed within 30 calendar days.</t>
  </si>
  <si>
    <t>CalHEERS Service Bus shall be used to mediate the transfer of information between various health and human services systems such as but not limited to CalHEERS, SAWS, MEDS, CWS/CMS and CMIPS.</t>
  </si>
  <si>
    <t>The CalHEERS shall provide the functionality for enrollees to view invoice and payment history including any adjustments to their account.”</t>
  </si>
  <si>
    <t xml:space="preserve">BR </t>
  </si>
  <si>
    <t>The CalHEERS shall provide the functionality for employers to view invoice and payment history including any adjustments to their account.”</t>
  </si>
  <si>
    <t xml:space="preserve">The Vendor shall establish and implement a formal Change Control Process to manage Project Scope. Change Control will provide a process to discuss, analyze, and document the impact of the change in scope and determine direction and next steps. </t>
  </si>
  <si>
    <t xml:space="preserve">The Vendor shall implement a strategy for communicating and working collaboratively with its subcontractors to meet the Project objectives. </t>
  </si>
  <si>
    <r>
      <rPr>
        <shadow/>
        <sz val="10"/>
        <rFont val="Times New Roman"/>
        <family val="1"/>
      </rPr>
      <t xml:space="preserve"> </t>
    </r>
    <r>
      <rPr>
        <sz val="10"/>
        <rFont val="Arial"/>
        <family val="2"/>
      </rPr>
      <t>Attachment 8 – Cost Schedules is the required form for presenting the costs for all Deliverables and Services proposed in response to this Solicitation Document. To be completed by Proposing Vendor.</t>
    </r>
  </si>
  <si>
    <r>
      <rPr>
        <sz val="10"/>
        <color rgb="FFFF0000"/>
        <rFont val="Arial"/>
        <family val="2"/>
      </rPr>
      <t xml:space="preserve">The Vendor must respond to all requirements identified on the Project Management and </t>
    </r>
    <r>
      <rPr>
        <sz val="10"/>
        <rFont val="Arial"/>
        <family val="2"/>
      </rPr>
      <t xml:space="preserve">Staffing and Deliverable tabs in Attachment 2 – Requirements. </t>
    </r>
  </si>
  <si>
    <r>
      <t xml:space="preserve">The </t>
    </r>
    <r>
      <rPr>
        <sz val="10"/>
        <color rgb="FFFF0000"/>
        <rFont val="Arial"/>
        <family val="2"/>
      </rPr>
      <t xml:space="preserve">Vendor </t>
    </r>
    <r>
      <rPr>
        <sz val="10"/>
        <rFont val="Arial"/>
        <family val="2"/>
      </rPr>
      <t>PMO shall be responsible for documenting, disseminating, and maintaining formal administrative processes and procedures for the following areas at a minimum:
A) Roll-on for all Vendor staff;
B) CalHEERS Project overviews and objectives;
C) Project organization charts and roles and responsibilities;
D) Project Processes, Procedures, Tools, Standards, and templates;
E) Administrative items (e.g., email lists, time tracking and weekly status reporting);
F) LAN, file, and web portal/SharePoint structures and key file locations;
G) LAN, file, web portal/SharePoint access and remote access;
H) Facility access, security, and evacuation;
I) Staff Roll-offs, including deactivation of all Facility and computer access.</t>
    </r>
  </si>
  <si>
    <r>
      <t xml:space="preserve">The Vendor shall actively participate with </t>
    </r>
    <r>
      <rPr>
        <strike/>
        <sz val="10"/>
        <color rgb="FFFF0000"/>
        <rFont val="Arial"/>
        <family val="2"/>
      </rPr>
      <t>Exchange</t>
    </r>
    <r>
      <rPr>
        <sz val="10"/>
        <color rgb="FFFF0000"/>
        <rFont val="Arial"/>
        <family val="2"/>
      </rPr>
      <t xml:space="preserve"> CalHEERS</t>
    </r>
    <r>
      <rPr>
        <sz val="10"/>
        <rFont val="Arial"/>
        <family val="2"/>
      </rPr>
      <t xml:space="preserve"> project management to provide effective communication and coordination with the large and diverse stakeholder group, both internal and external to the project.  </t>
    </r>
  </si>
  <si>
    <t>The Vendor shall provide sufficient the tools to establish, maintain and make available to the CalHEERS Project team, a Project Management Office (PMO) to guide CalHEERS Project management during theD&amp;I  and O&amp;M periods. Metrics from the tool will be used formanaging and monitoring the Project and for Project reporting in areas such as Issues, Risks, Deliverable status. The Vendor shall provide training on the tool to the CalHEERS Project team.</t>
  </si>
  <si>
    <r>
      <t xml:space="preserve">The Vendor shall help prepare for and participate in periodic </t>
    </r>
    <r>
      <rPr>
        <sz val="10"/>
        <color rgb="FFFF0000"/>
        <rFont val="Arial"/>
        <family val="2"/>
      </rPr>
      <t xml:space="preserve">and ad-hoc </t>
    </r>
    <r>
      <rPr>
        <sz val="10"/>
        <rFont val="Arial"/>
        <family val="2"/>
      </rPr>
      <t xml:space="preserve">meetings and presentations to Exchange, County, State and Federal Stakeholders, workgroups, and other committees regarding Project plans, status, risks, issues and recommendations, as appropriate.
</t>
    </r>
  </si>
  <si>
    <r>
      <t xml:space="preserve">The </t>
    </r>
    <r>
      <rPr>
        <sz val="10"/>
        <color rgb="FFFF0000"/>
        <rFont val="Arial"/>
        <family val="2"/>
      </rPr>
      <t>CalHEERS</t>
    </r>
    <r>
      <rPr>
        <sz val="10"/>
        <rFont val="Arial"/>
        <family val="2"/>
      </rPr>
      <t xml:space="preserve"> </t>
    </r>
    <r>
      <rPr>
        <strike/>
        <sz val="10"/>
        <color rgb="FFFF0000"/>
        <rFont val="Arial"/>
        <family val="2"/>
      </rPr>
      <t>Callers</t>
    </r>
    <r>
      <rPr>
        <sz val="10"/>
        <color rgb="FFFF0000"/>
        <rFont val="Arial"/>
        <family val="2"/>
      </rPr>
      <t xml:space="preserve"> </t>
    </r>
    <r>
      <rPr>
        <sz val="10"/>
        <rFont val="Arial"/>
        <family val="2"/>
      </rPr>
      <t>solution shall be able to accommodate varying retention periods for data, images, documents, and all other exchange related content.</t>
    </r>
  </si>
  <si>
    <r>
      <t xml:space="preserve">The </t>
    </r>
    <r>
      <rPr>
        <sz val="10"/>
        <color rgb="FFFF0000"/>
        <rFont val="Arial"/>
        <family val="2"/>
      </rPr>
      <t>CalHEERS</t>
    </r>
    <r>
      <rPr>
        <sz val="10"/>
        <rFont val="Arial"/>
        <family val="2"/>
      </rPr>
      <t xml:space="preserve"> </t>
    </r>
    <r>
      <rPr>
        <strike/>
        <sz val="10"/>
        <color rgb="FFFF0000"/>
        <rFont val="Arial"/>
        <family val="2"/>
      </rPr>
      <t>Callers</t>
    </r>
    <r>
      <rPr>
        <sz val="10"/>
        <rFont val="Arial"/>
        <family val="2"/>
      </rPr>
      <t xml:space="preserve"> solution shall have the ability to change or update retention periods for data, images, documents, etc.</t>
    </r>
  </si>
  <si>
    <r>
      <t>The Vendor shall establish, implement and update quality management processes that focus on building quality into  instead of correcting errors downstream.  These processes must address how Services and Deliverables, including Production Releases will:
A) Meet defined Requirements, business and performance objectives, and user expectations.
B)</t>
    </r>
    <r>
      <rPr>
        <strike/>
        <sz val="10"/>
        <color rgb="FFFF0000"/>
        <rFont val="Arial"/>
        <family val="2"/>
      </rPr>
      <t xml:space="preserve"> Are </t>
    </r>
    <r>
      <rPr>
        <sz val="10"/>
        <color rgb="FFFF0000"/>
        <rFont val="Arial"/>
        <family val="2"/>
      </rPr>
      <t>Be</t>
    </r>
    <r>
      <rPr>
        <sz val="10"/>
        <rFont val="Arial"/>
        <family val="2"/>
      </rPr>
      <t xml:space="preserve"> as free of errors as possible and meet all defined Acceptance criteria.  
C) </t>
    </r>
    <r>
      <rPr>
        <sz val="10"/>
        <color rgb="FFFF0000"/>
        <rFont val="Arial"/>
        <family val="2"/>
      </rPr>
      <t>Meet c</t>
    </r>
    <r>
      <rPr>
        <strike/>
        <sz val="10"/>
        <rFont val="Arial"/>
        <family val="2"/>
      </rPr>
      <t>C</t>
    </r>
    <r>
      <rPr>
        <sz val="10"/>
        <rFont val="Arial"/>
        <family val="2"/>
      </rPr>
      <t>orresponding metrics must be defined and captured to measure all aspects of quality by phase or key task</t>
    </r>
  </si>
  <si>
    <r>
      <t xml:space="preserve">Each Deliverable submitted for Acceptance shall include a formal transmittal letter from the Vendor Project Manager (or designee) to the CalHEERS Project Director (or designee). The transmittal letter must certify that the subject Deliverable meets all applicable Specifications, </t>
    </r>
    <r>
      <rPr>
        <sz val="10"/>
        <color rgb="FFFF0000"/>
        <rFont val="Arial"/>
        <family val="2"/>
      </rPr>
      <t xml:space="preserve">DEDs, </t>
    </r>
    <r>
      <rPr>
        <sz val="10"/>
        <rFont val="Arial"/>
        <family val="2"/>
      </rPr>
      <t>and Requirements.</t>
    </r>
  </si>
  <si>
    <r>
      <t>The Vendor shall prepare a Initial Work Plan in Microsoft Project,</t>
    </r>
    <r>
      <rPr>
        <sz val="10"/>
        <color rgb="FFFF0000"/>
        <rFont val="Arial"/>
        <family val="2"/>
      </rPr>
      <t xml:space="preserve"> </t>
    </r>
    <r>
      <rPr>
        <strike/>
        <sz val="10"/>
        <color rgb="FFFF0000"/>
        <rFont val="Arial"/>
        <family val="2"/>
      </rPr>
      <t>be</t>
    </r>
    <r>
      <rPr>
        <sz val="10"/>
        <rFont val="Arial"/>
        <family val="2"/>
      </rPr>
      <t xml:space="preserve"> </t>
    </r>
    <r>
      <rPr>
        <sz val="10"/>
        <color rgb="FFFF0000"/>
        <rFont val="Arial"/>
        <family val="2"/>
      </rPr>
      <t xml:space="preserve">and </t>
    </r>
    <r>
      <rPr>
        <sz val="10"/>
        <rFont val="Arial"/>
        <family val="2"/>
      </rPr>
      <t>submit</t>
    </r>
    <r>
      <rPr>
        <strike/>
        <sz val="10"/>
        <rFont val="Arial"/>
        <family val="2"/>
      </rPr>
      <t>t</t>
    </r>
    <r>
      <rPr>
        <strike/>
        <sz val="10"/>
        <color rgb="FFFF0000"/>
        <rFont val="Arial"/>
        <family val="2"/>
      </rPr>
      <t>ed</t>
    </r>
    <r>
      <rPr>
        <sz val="10"/>
        <rFont val="Arial"/>
        <family val="2"/>
      </rPr>
      <t xml:space="preserve"> within </t>
    </r>
    <r>
      <rPr>
        <b/>
        <sz val="10"/>
        <rFont val="Arial"/>
        <family val="2"/>
      </rPr>
      <t>21</t>
    </r>
    <r>
      <rPr>
        <sz val="10"/>
        <rFont val="Arial"/>
        <family val="2"/>
      </rPr>
      <t xml:space="preserve"> days of contract start and include, at a minimum, the following information:
A) Overall schedule with D&amp;I and initial O&amp;M phases.
B) All major tasks, deliverables, and milestones with start and end dates, duration in days and predecessor and successor dependencies.
C) All deliverable review and approval timeframes.
D) A Gantt chart view showing all major tasks, deliverables and milestones.
E) A critical path view showing critical path major tasks, deliverables and milestones.
F) Vendor and Exchange resources assigned to each major task.</t>
    </r>
  </si>
  <si>
    <r>
      <t xml:space="preserve">The CalHEERS System shall have an </t>
    </r>
    <r>
      <rPr>
        <sz val="10"/>
        <color rgb="FFFF0000"/>
        <rFont val="Arial"/>
        <family val="2"/>
      </rPr>
      <t>identity</t>
    </r>
    <r>
      <rPr>
        <sz val="10"/>
        <rFont val="Arial"/>
        <family val="2"/>
      </rPr>
      <t xml:space="preserve"> management tool that will identify, match, and report individuals that are in the corresponding interface Systems (SAWS, MAXe2, California Health Care Options, MEDs) are the same individuals in the System.  The Vendor is encouraged to leverage existing State efforts conducted with identify management with the Department of Motor Vehicles and the California Deployment Department.</t>
    </r>
  </si>
  <si>
    <t>Detailed Design Review (PORR)</t>
  </si>
  <si>
    <t xml:space="preserve">The Service Center Facility shall provide adequate office space to accommodate the Service Center staff who will assist consumers with enrollment and case management functions. 
</t>
  </si>
  <si>
    <r>
      <t xml:space="preserve">The CalHEERS System shall collect and send the application Data to the </t>
    </r>
    <r>
      <rPr>
        <sz val="10"/>
        <color rgb="FFFF0000"/>
        <rFont val="Arial"/>
        <family val="2"/>
      </rPr>
      <t xml:space="preserve">appropriate </t>
    </r>
    <r>
      <rPr>
        <sz val="10"/>
        <rFont val="Arial"/>
        <family val="2"/>
      </rPr>
      <t xml:space="preserve">System of record to </t>
    </r>
    <r>
      <rPr>
        <strike/>
        <sz val="10"/>
        <color rgb="FFFF0000"/>
        <rFont val="Arial"/>
        <family val="2"/>
      </rPr>
      <t xml:space="preserve">the following programs to </t>
    </r>
    <r>
      <rPr>
        <sz val="10"/>
        <rFont val="Arial"/>
        <family val="2"/>
      </rPr>
      <t xml:space="preserve">complete the application process </t>
    </r>
    <r>
      <rPr>
        <sz val="10"/>
        <color rgb="FFFF0000"/>
        <rFont val="Arial"/>
        <family val="2"/>
      </rPr>
      <t>for Other Heath Services programs not within CalHEERS scope.</t>
    </r>
  </si>
  <si>
    <r>
      <t xml:space="preserve">The Vendor shall define, document and implement process tools and technologies for a comprehensive Data Management Strategy covering at a minimum the following topics:
A)   Data Governance
B)   Data Architecture
C)   Storage Architecture
D)   Master Data Management (MDM)
E)   Data Sharing Architecture
F)   Data Warehouse and </t>
    </r>
    <r>
      <rPr>
        <strike/>
        <sz val="10"/>
        <color rgb="FFFF0000"/>
        <rFont val="Arial"/>
        <family val="2"/>
      </rPr>
      <t>Decision Support System</t>
    </r>
    <r>
      <rPr>
        <sz val="10"/>
        <color rgb="FFFF0000"/>
        <rFont val="Arial"/>
        <family val="2"/>
      </rPr>
      <t xml:space="preserve"> Business Intelligence</t>
    </r>
    <r>
      <rPr>
        <sz val="10"/>
        <rFont val="Arial"/>
        <family val="2"/>
      </rPr>
      <t xml:space="preserve">
Refer to bidders library: MITA 2.0, [ MITA Part II Chapter 2 Data Management Strategy]</t>
    </r>
  </si>
  <si>
    <r>
      <t>The Vendor shall provide a</t>
    </r>
    <r>
      <rPr>
        <strike/>
        <sz val="10"/>
        <color rgb="FFFF0000"/>
        <rFont val="Arial"/>
        <family val="2"/>
      </rPr>
      <t xml:space="preserve"> Decision Support System (DSS) </t>
    </r>
    <r>
      <rPr>
        <sz val="10"/>
        <color rgb="FFFF0000"/>
        <rFont val="Arial"/>
        <family val="2"/>
      </rPr>
      <t xml:space="preserve"> Business Intellience System </t>
    </r>
    <r>
      <rPr>
        <sz val="10"/>
        <rFont val="Arial"/>
        <family val="2"/>
      </rPr>
      <t>with a minimum of ten [10] simultaneous users.</t>
    </r>
  </si>
  <si>
    <r>
      <t xml:space="preserve">The Vendor shall provide all the necessary industry standard tools and technologies to support all storage requirements including, but not limited to: file storage, content management, data warehouse, </t>
    </r>
    <r>
      <rPr>
        <strike/>
        <sz val="10"/>
        <color rgb="FFFF0000"/>
        <rFont val="Arial"/>
        <family val="2"/>
      </rPr>
      <t>decision support</t>
    </r>
    <r>
      <rPr>
        <sz val="10"/>
        <rFont val="Arial"/>
        <family val="2"/>
      </rPr>
      <t xml:space="preserve"> </t>
    </r>
    <r>
      <rPr>
        <sz val="10"/>
        <color rgb="FFFF0000"/>
        <rFont val="Arial"/>
        <family val="2"/>
      </rPr>
      <t xml:space="preserve">business intelligence, </t>
    </r>
    <r>
      <rPr>
        <sz val="10"/>
        <rFont val="Arial"/>
        <family val="2"/>
      </rPr>
      <t xml:space="preserve">and reporting, relational database, business rules repository, identity storage, and certificate storage.  </t>
    </r>
  </si>
  <si>
    <t xml:space="preserve">Vendor shall submit to MIS/DSS annually, and as applicable changes occur, the data required to populate Provider files which include, but not limited to: associated issuer, provider status, provider location, approved services, etc. 
</t>
  </si>
  <si>
    <t xml:space="preserve">The Vendor shall submit to MIS/DSS on a monthly basis CalHEERS program data including, but not limited to:
o Application processing data including standardized denial reasons and applicant demographics by program; 
o Disenrollment data including standardized reasons for voluntary and involuntary disenrollment as needed per program and enrollee demographics;
o Monthly enrollment data by member and program (if not already collected by the MIS/DSS); and 
o Other data required to perform statistical analysis required of each program by applicable State and Federal agencies.   
</t>
  </si>
  <si>
    <t>The Vendor shall coordinate with the DHCS' Management Information System/Decision Support System (MIS/DSS) system as specified by DHCS to provide monthly capitation data for each program and plan managed by CalHEERS whose capitation data is not already provided to the MIS/DSS.</t>
  </si>
  <si>
    <t xml:space="preserve">The Vendor shall obtain authorization appeals and claim appeals data from each issuer for each Qualified Health Plan (QHP), Healthy Families plan and Access for Infants and Mothers (AIM) plan offered by CalHEERS on a monthly basis.  </t>
  </si>
  <si>
    <t xml:space="preserve">The Vendor shall require issuers of Qualified Health Plan's (QHP's), Healthy Families plans and Access for Infants and Mothers (AIM) plans to submit claims and encounter information to CalHEERS.  The Vendor shall ensure that a quality assessment (e.g., proper format and content) of the submission is conducted by the Vendor or by a State-approved TBD third party at the direction of the State prior to forwarding the data to DHCS' Paid Claims and Encounter System (PCES).   </t>
  </si>
  <si>
    <r>
      <t xml:space="preserve">The CalHEERS System shall Interface with the DHCS’ Management Information System/Decision Support System </t>
    </r>
    <r>
      <rPr>
        <sz val="10"/>
        <color rgb="FFFF0000"/>
        <rFont val="Arial"/>
        <family val="2"/>
      </rPr>
      <t xml:space="preserve"> </t>
    </r>
    <r>
      <rPr>
        <sz val="10"/>
        <rFont val="Arial"/>
        <family val="2"/>
      </rPr>
      <t xml:space="preserve">(MIS/DSS) as specified by DHCS and implement necessary changes (e.g., addition of data elements, data load process, etc.) as needed to load the CalHEERS data into the MIS/DSS.  
</t>
    </r>
  </si>
  <si>
    <t>The Vendor shall provide and Requirements Management tool,processes and procedures for managing, tracking and tracing requirements througout D&amp;I and O&amp;M.</t>
  </si>
  <si>
    <t>The Implementation Plan  (Preliminary) shall also detail all of the tasks, Implementation schedules and, the integration of Implementation planning with: 
A) Site Preparation, Installation and Certification for Infrastructure; 
B) Training Materials Development; 
C) Training Delivery; 
D) Organizational Change Management; 
E) Conversion (if any); 
F) Interface and System of record cutover; and 
G) Efficiency of procedures and work flow.</t>
  </si>
  <si>
    <t>The Vendor shall prepare and execute an Organizational Change Management Plan (Preliminary). The Plan shall entail the following activities and include, but not be limited to: 
A) Overall Approach and Schedule
B) Roles and Responsibilities of Vendor and Exchange/State staff
C) Process and role gap analysis of existing workflow and procedures (As Is/To Be Analysis) which should include "a day in the life of" study of people in the roles that will be impacted by the new System
D) Gap Analysis between the existing environments and the new CalHEERS environment
E) Change Readiness Plan which shall include details regarding the change readiness process, inputs and outputs; readiness criteria; assessment methods; and change readiness tools utilized; 
G) Communications Strategies
H) Tasks and Expected Results
I) Method for Documenting and Dealing with Issues.</t>
  </si>
  <si>
    <t>The Vendor shall document and provide within the Preliminary O&amp;M Manual, processes and procedures to manage availability of the System and PDC Services.  This includes, but is not limited to:
A)    Approach to monitor, analyze, and manage the availability of the System to meet the availability requirements
B)    Vendor, Exchange Project Staff and Exchange roles and responsibilities
C)    Assumptions
D)    Move, add, change, and de-install Vendor Equipment
E)    Install and upgrade Software components
F)     Monitor all System availability for Vendor Equipment including
G)    Identification, analysis, resolution and reporting of issues</t>
  </si>
  <si>
    <t xml:space="preserve">The Vendor shall document, within the Preliminary O&amp;M Manual, a Performance Management Plan that includes a description of Vendor’s approach for meeting all performance requirements and SLAs. This Plan shall include, but not be limited to:
A)    Approach to monitor, analyze, and manage the performance of the System to meet the performance requirements including, but not limited to: Vendor, Exchange Project Staff and Exchange roles and responsibilities
B)    Process and procedures used to monitor each SLA and performance requirement including metrics and indicators
D)    Tools and procedures for capturing, analyzing, and reporting results
E)    Acceptance Criteria for each performance requirement
F)     Retention periods for System activity logs and test results
G)    Reporting of results including format and frequency
H)    Procedures to correct each Deficiency.  Each corrective action plan shall include:
          I) Description of all potential risks to the System, including mitigation strategy
          II) Business processes, System functions, and/or interfaces impacted
         III) Corrective action plan, test scenarios, and implementation approach
        IV) Schedule for completion of each corrective action and resources required/assigned
         V) Status of each corrective action
        VI) Acceptance procedures that require Exchange Director’s Acceptance of each correction
</t>
  </si>
  <si>
    <t>The Vendor shall develop, within the Preliminary O&amp;M Manual a Network Management Plan that includes a description of Vendor’s approach for designing, installing and managing the Network to support the System. The plan shall include, but not limited to:
A)      Overview of the network design and approach for managing the Network
B)      Vendor, Exchange Project staff and Exchange roles and responsibilities
C)      Detailed Network design configuration for all Facilities
D)      Future planned modifications
E)      Tools to be used for capturing, analyzing and reporting Network events
F)      Processes and procedures for managing the Network; including, but not limited to:
         I) Capturing, analyzing and reporting on bandwidth usage,  availability and capacity planning
        II) Patch identification, testing, certification, deployment and communication</t>
  </si>
  <si>
    <t>The Vendor shall provide within the Preliminary O&amp;M Manual a Capacity Management plan that includes a description of Vendor’s approach for managing the operation capacity and planning enterprise infrastructure needs of the System. The plan shall include, but not limited to:
A)      Approach towards capacity management
B)      Methodology that describes the utilization of capacity management mathematical analysis
C)      Vendor, Exchange Project Staff and Exchange roles and responsibilities
D)      Tools to be used for capturing, analyzing, and reporting Data for capacity management of enterprise infrastructure
E)       Processes and procedures for capacity management, planning, forecasting and communications
F)       Assumptions
The Vendor shall include forecasts for next calendar year for expected needs for CPU resources, Network bandwidth and Data storage capacities for all Vendor Equipment within the annual update to the Operations &amp; Maintenance Manual.</t>
  </si>
  <si>
    <t xml:space="preserve">The Vendor shall document, within the Preliminary O&amp;M Manual, the description of all Equipment and Network components needed to support the PDC, Backup Data Center, Service Center and D&amp;I Facility.  The plan must include but not be limited to:
A)     Configuration schematic showing all Equipment and Network components
B)     Description of all Equipment and available capacity and owner of Equipment
C)     Projected response times using the production environment and associated calculations
D)     Contingency plans for acquisition and installation of all Equipment in case of schedule delay
E)     The detailed maintenance contracts for all Equipment and Network components; including the level and whether maintenance personnel are on-site or on-call and maximum response times
</t>
  </si>
  <si>
    <t xml:space="preserve">The Vendor shall  provide within the Preliminary O&amp;M Manual, a Security Policy and Plan to identify and mitigate threats to the Exchange System, including the application, network and  Facilities. The Plan must include at a minimum:
A)     The overall approach to Exchange Security management
B)     Vendor, Exchange Project Staff and Exchange roles and responsibilities
C)     Process and procedures for authentication of users based on role categories and access mechanisms
D)     Tools and regular tests used for monitoring security threats and vulnerabilities
E)     Processes and procedures for managing and responding to security incidents
F)     Procedures and templates for communications related to security activities and incidents    
The Security Policy and Plan shall conform to the principles contained in the following Standards, Codes, acts, policies, publications and other documents:
A)     Federal Information Processing Standards (FIPS) Publications
B)     Federal Information Security Management Act (FISMA) and related U.S. Department of Health and Human Services (HHS) Information Resource Management (IRM) and Office of the Chief Information Officer (OCIO) policies and Standards
C)     Information Practices Act (Civil Code section 1798, et seq.)
D)     OMB Circular A-130
E)     Applicable International Organization for Standardization (ISO) Standards
F)     Sarbanes Oxley
G)    California Civil Code Section 1798.29 &amp; 1798.82
H)     AB 1298 (California Civil Code Sections 56.06, 1785.11.2, 1798.29, and 1798.82, relating to personal information)
I)       Welfare and Institutions Code Sec. 10850
J)      Civil Code 56.35© (5)
K)     National Institute of Standards and Technology (NIST) Publications
L)     SAS-70 Audit Standards
</t>
  </si>
  <si>
    <t>The Vendor shall document, within the Preliminary O&amp;M Manual, an approach to change management support for Vendor Equipment and Software upgrades, change requests and System releases. The plan shall include, but not limited to:
A)     Approach to change management support
B)     Vendor, Exchange Project Staff and Exchange roles and responsibilities
C)     Communication processes and procedures
D)     Impact of each change to the System
E)     Tools and templates in support of change management</t>
  </si>
  <si>
    <t>The Vendor shall document, within the Preliminary O&amp;M Manual, the plan to provide business continuity/disaster recovery based on the severity of the disaster. This plan shall include, but is not limited to:
A)    Approach
B)    Vendor, Exchange Project Staff and Exchange roles and responsibilities including communication protocols, contact lists and lines of succession
C)    Definitions of minor and major incidents
D)    Detailed description of Vendor Backup Site Facility
E)    Detail of differences between PDC Site Facility and Backup Site Facility
F)    Business continuity processes and procedures
G)    Disaster recovery processes and procedures
H)  Processes for returning to normal operations
I) Checklists to address Damage Assessment, Vital Record and PII impacts</t>
  </si>
  <si>
    <t xml:space="preserve">The Vendor shall prepare an Infrastructure Readiness document to include at a minimum:
A) Logical and physical architectures and networks for all central and local components
B) Technical diagrams and schematics for all central and local components
C) Existing System infrastructure components that will continue to be used/leveraged as well as new infrastructural components. Identification of new infrastructure components that can be leveraged or reused by other State agencies
D) Schedule for availability, including any phasing if applicable
E) How all CMS technical requirements for MITA, SOA and cloud computing are addressed
F) Infrastructure test plans 
</t>
  </si>
  <si>
    <r>
      <t xml:space="preserve">The CalHEERS Security and Privacy Framework shall implement data encryption mechanism for all </t>
    </r>
    <r>
      <rPr>
        <sz val="10"/>
        <color rgb="FFFF0000"/>
        <rFont val="Arial"/>
        <family val="2"/>
      </rPr>
      <t>equipment</t>
    </r>
    <r>
      <rPr>
        <sz val="10"/>
        <rFont val="Arial"/>
        <family val="2"/>
      </rPr>
      <t>, workstations and laptops that process and/or store PHI or PI shall be encrypted using FIPS 140-2 validated Software. The encryption solution shall be full-disk unless otherwise approved by the ISO</t>
    </r>
  </si>
  <si>
    <t>The Vendor shall prepare and deliver a Service Center Build and Implementation Plan that describes the plan for readying the Service Center Facility, including installing Equipment and Software.</t>
  </si>
  <si>
    <t>The Vendor shall develop and execute an Initial IVR O&amp;M Plan as a stand-alone deliverable.  Once it has received acceptance, the IVR O&amp;M Plan will be merged into the O&amp;M Manual and, thereafter, be updated as part of the O&amp;M Manual. The IVR O&amp;M Plan shall include at a minimum:
A) Approach
B) Roles and Responsibilities clearly delineated for Vendor, Exchange and Service Center Staff
C) Processes and procedures for the following support areas:
1) Equipment, Software, Backups and Restorations
2) Configuration changes to the Equipment and Software
3) Security of the Equipment, Software and Network
4) Performance of the Equipment, Software and Network
D) Monthly usage reports including availability, abandoned calls, processes, delays, and other relevant information as recommended by the Vendor and/or requested by the Exchange.</t>
  </si>
  <si>
    <t xml:space="preserve">The Initial Service Center Management Plan must also include the following topic areas:
K) Service Center review process to provide the Exchange Executive Director with regular updates on the status and activities of the Service Center operations
L) Quality improvement process to search for improvements to handling and flow of Service Requests, communication with users and provide trend information that can help manage Service Requests, improve service to users and potentially prevent future incidents .
</t>
  </si>
  <si>
    <t xml:space="preserve">The Vendor shall merge the Service Center Management Plan into the O&amp;M Manual once the initial plan has been accepted. </t>
  </si>
  <si>
    <t>The Vendor shall deliver a Release Management Plan, six (6) months prior to go-live, that describes the Release process, which includes, but is not limited to:
A)     Approach
B)     Methodology
C)     Release Schedule for the next year which shall include:
D)     Roles and responsibilities
E)     Metrics and Reports
F)      Entry and exit criteria 
G)     Process for backing a release out of production
H)    Automated methodology for validating the production Software
I)     Process and timeframe for the Vendor to issue release notes.</t>
  </si>
  <si>
    <t xml:space="preserve">Certification Plan, Certification Readiness Checklist, Certification Complete Deliverables.
In order for the Exchange to obtain its Authority to Operate, it must first be certified, then accredited. While CMS will provide additional guidance on these steps and required deliverable content, the Vendor will be expected to prepare these deliverables and assist the Exchange in obtaining certification and accreditation. </t>
  </si>
  <si>
    <t xml:space="preserve">The Vendor shall develop and submit a Service Center Management Plan as a stand-alone deliverable. The Service Center Management Plan shall include, at a minimum, the following components and corresponding descriptions:
A)  Approach to providing Service Center services
B)  Staffing Overview to include org charts, the number and type of Vendor and Exchange personnel needed to handle the Exchange Service Center requirements for Levels 1, 2, and 3, and roles and responsibilities of each level and position
C)  Detailed description of the Service Center application and tools, including but not limited to:
         I) Description of the Equipment and Software used to support the Service Center
        III) Approach to management and maintenance so that both the application and its knowledge base are kept current 
        IV) Standard reports available for Exchange oversight of Service Center activities
D)   Detailed description of the functions performed and how they interface with other support activities for which the Vendor is responsible (e.g., problem reporting, tracking, and resolution)
E)   Description of the various categories of tickets, including prioritization and status/disposition
F)   Incident/ticket management processes including opening, diagnosing, escalating, resolving, and closing tickets as well as tracking, aging and reporting
G)   Service Center communication procedures including, but not limited to:
         I) Service Center telephone contact and Automated Call Distribution scripts
         II)  Web-chat and email communication procedures and templates
H)   Automated Call Distribution (ACD) System monitoring
I)    Reports, including all planned reports and report templates
J)   Initial and ongoing Training
</t>
  </si>
</sst>
</file>

<file path=xl/styles.xml><?xml version="1.0" encoding="utf-8"?>
<styleSheet xmlns="http://schemas.openxmlformats.org/spreadsheetml/2006/main">
  <fonts count="30">
    <font>
      <sz val="11"/>
      <color theme="1"/>
      <name val="Calibri"/>
      <family val="2"/>
      <scheme val="minor"/>
    </font>
    <font>
      <b/>
      <sz val="11"/>
      <color indexed="9"/>
      <name val="Calibri"/>
      <family val="2"/>
    </font>
    <font>
      <b/>
      <sz val="11"/>
      <color indexed="8"/>
      <name val="Calibri"/>
      <family val="2"/>
    </font>
    <font>
      <b/>
      <sz val="10"/>
      <name val="Arial"/>
      <family val="2"/>
    </font>
    <font>
      <b/>
      <sz val="10"/>
      <color indexed="9"/>
      <name val="Arial"/>
      <family val="2"/>
    </font>
    <font>
      <sz val="10"/>
      <color indexed="8"/>
      <name val="Arial"/>
      <family val="2"/>
    </font>
    <font>
      <sz val="10"/>
      <color indexed="9"/>
      <name val="Arial"/>
      <family val="2"/>
    </font>
    <font>
      <b/>
      <sz val="8"/>
      <name val="Arial"/>
      <family val="2"/>
    </font>
    <font>
      <sz val="10"/>
      <name val="Arial"/>
      <family val="2"/>
    </font>
    <font>
      <sz val="8"/>
      <name val="Calibri"/>
      <family val="2"/>
    </font>
    <font>
      <sz val="11"/>
      <color theme="1"/>
      <name val="Arial"/>
      <family val="2"/>
    </font>
    <font>
      <shadow/>
      <sz val="8"/>
      <color theme="1"/>
      <name val="Arial"/>
      <family val="2"/>
    </font>
    <font>
      <sz val="10"/>
      <color theme="1"/>
      <name val="Arial"/>
      <family val="2"/>
    </font>
    <font>
      <sz val="10"/>
      <color theme="0"/>
      <name val="Arial"/>
      <family val="2"/>
    </font>
    <font>
      <sz val="8"/>
      <name val="Arial"/>
      <family val="2"/>
    </font>
    <font>
      <sz val="10"/>
      <color indexed="10"/>
      <name val="Arial"/>
      <family val="2"/>
    </font>
    <font>
      <b/>
      <sz val="11"/>
      <color theme="1"/>
      <name val="Arial"/>
      <family val="2"/>
    </font>
    <font>
      <b/>
      <sz val="11"/>
      <color theme="0"/>
      <name val="Calibri"/>
      <family val="2"/>
      <scheme val="minor"/>
    </font>
    <font>
      <b/>
      <sz val="10"/>
      <color theme="1"/>
      <name val="Arial"/>
      <family val="2"/>
    </font>
    <font>
      <b/>
      <sz val="8"/>
      <color theme="1"/>
      <name val="Arial"/>
      <family val="2"/>
    </font>
    <font>
      <sz val="10"/>
      <color rgb="FFFF0000"/>
      <name val="Arial"/>
      <family val="2"/>
    </font>
    <font>
      <sz val="11"/>
      <color rgb="FFFF0000"/>
      <name val="Calibri"/>
      <family val="2"/>
    </font>
    <font>
      <sz val="11"/>
      <name val="Calibri"/>
      <family val="2"/>
    </font>
    <font>
      <vertAlign val="superscript"/>
      <sz val="10"/>
      <name val="Arial"/>
      <family val="2"/>
    </font>
    <font>
      <sz val="11"/>
      <name val="Calibri"/>
      <family val="2"/>
      <scheme val="minor"/>
    </font>
    <font>
      <strike/>
      <sz val="10"/>
      <color rgb="FFFF0000"/>
      <name val="Arial"/>
      <family val="2"/>
    </font>
    <font>
      <strike/>
      <sz val="10"/>
      <name val="Arial"/>
      <family val="2"/>
    </font>
    <font>
      <shadow/>
      <sz val="10"/>
      <name val="Times New Roman"/>
      <family val="1"/>
    </font>
    <font>
      <sz val="10"/>
      <name val="Tahoma"/>
      <family val="2"/>
    </font>
    <font>
      <strike/>
      <sz val="11"/>
      <color rgb="FFFF0000"/>
      <name val="Calibri"/>
      <family val="2"/>
    </font>
  </fonts>
  <fills count="10">
    <fill>
      <patternFill patternType="none"/>
    </fill>
    <fill>
      <patternFill patternType="gray125"/>
    </fill>
    <fill>
      <patternFill patternType="solid">
        <fgColor indexed="56"/>
        <bgColor indexed="64"/>
      </patternFill>
    </fill>
    <fill>
      <patternFill patternType="solid">
        <fgColor indexed="31"/>
        <bgColor indexed="64"/>
      </patternFill>
    </fill>
    <fill>
      <patternFill patternType="solid">
        <fgColor indexed="13"/>
        <bgColor indexed="64"/>
      </patternFill>
    </fill>
    <fill>
      <patternFill patternType="solid">
        <fgColor rgb="FFFFFF00"/>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56">
    <xf numFmtId="0" fontId="0" fillId="0" borderId="0" xfId="0"/>
    <xf numFmtId="0" fontId="5" fillId="0" borderId="0" xfId="0" applyFont="1"/>
    <xf numFmtId="0" fontId="6" fillId="0" borderId="0" xfId="0" applyFont="1" applyBorder="1"/>
    <xf numFmtId="0" fontId="5" fillId="0" borderId="0" xfId="0" applyFont="1" applyAlignment="1">
      <alignment horizontal="right"/>
    </xf>
    <xf numFmtId="0" fontId="5" fillId="0" borderId="0" xfId="0" applyFont="1" applyAlignment="1">
      <alignment horizontal="left"/>
    </xf>
    <xf numFmtId="0" fontId="5" fillId="0" borderId="0" xfId="0" applyFont="1" applyAlignment="1">
      <alignment horizontal="center"/>
    </xf>
    <xf numFmtId="0" fontId="5" fillId="0" borderId="0" xfId="0" applyFont="1" applyAlignment="1">
      <alignment horizontal="right" vertical="top" wrapText="1"/>
    </xf>
    <xf numFmtId="0" fontId="5" fillId="0" borderId="0" xfId="0" applyFont="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wrapText="1"/>
    </xf>
    <xf numFmtId="0" fontId="0" fillId="0" borderId="0" xfId="0"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1" fillId="2" borderId="0" xfId="0" applyFont="1" applyFill="1" applyAlignment="1">
      <alignment horizontal="left"/>
    </xf>
    <xf numFmtId="0" fontId="2" fillId="0" borderId="0" xfId="0" applyFont="1" applyAlignment="1">
      <alignment horizontal="left"/>
    </xf>
    <xf numFmtId="0" fontId="0" fillId="4" borderId="0" xfId="0" applyFill="1" applyAlignment="1">
      <alignment vertical="top" wrapText="1"/>
    </xf>
    <xf numFmtId="0" fontId="5" fillId="0" borderId="0" xfId="0" applyFont="1" applyAlignment="1">
      <alignment horizontal="left" wrapText="1"/>
    </xf>
    <xf numFmtId="0" fontId="10" fillId="0" borderId="0" xfId="0" applyFont="1" applyAlignment="1">
      <alignment horizontal="left" indent="2"/>
    </xf>
    <xf numFmtId="0" fontId="11" fillId="0" borderId="0" xfId="0" applyFont="1" applyAlignment="1">
      <alignment horizontal="left" indent="2"/>
    </xf>
    <xf numFmtId="0" fontId="12" fillId="0" borderId="0" xfId="0" applyFont="1" applyAlignment="1">
      <alignment vertical="top" wrapText="1"/>
    </xf>
    <xf numFmtId="0" fontId="12" fillId="0" borderId="0" xfId="0" applyFont="1"/>
    <xf numFmtId="0" fontId="12" fillId="0" borderId="0" xfId="0" applyFont="1" applyAlignment="1">
      <alignment horizontal="righ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0" fontId="12" fillId="0" borderId="0" xfId="0" applyFont="1" applyAlignment="1">
      <alignment horizontal="left"/>
    </xf>
    <xf numFmtId="0" fontId="12" fillId="0" borderId="0" xfId="0" applyFont="1" applyAlignment="1">
      <alignment horizontal="right"/>
    </xf>
    <xf numFmtId="0" fontId="12" fillId="0" borderId="0" xfId="0" applyFont="1" applyAlignment="1">
      <alignment horizontal="center"/>
    </xf>
    <xf numFmtId="0" fontId="0" fillId="0" borderId="0" xfId="0" applyAlignment="1">
      <alignment wrapText="1"/>
    </xf>
    <xf numFmtId="0" fontId="8" fillId="0" borderId="1" xfId="0" applyFont="1" applyFill="1" applyBorder="1" applyAlignment="1">
      <alignment horizontal="left" vertical="top" wrapText="1"/>
    </xf>
    <xf numFmtId="0" fontId="12" fillId="0" borderId="1" xfId="0" applyFont="1" applyFill="1" applyBorder="1" applyAlignment="1">
      <alignment vertical="top" wrapText="1"/>
    </xf>
    <xf numFmtId="0" fontId="8" fillId="0" borderId="1" xfId="0" applyFont="1" applyBorder="1" applyAlignment="1">
      <alignment horizontal="left" vertical="top" wrapText="1"/>
    </xf>
    <xf numFmtId="0" fontId="12" fillId="0" borderId="1" xfId="0" applyFont="1" applyBorder="1" applyAlignment="1">
      <alignment horizontal="center" vertical="top" wrapText="1"/>
    </xf>
    <xf numFmtId="0" fontId="8" fillId="8" borderId="1" xfId="0" applyFont="1" applyFill="1" applyBorder="1" applyAlignment="1">
      <alignment horizontal="left" vertical="top" wrapText="1"/>
    </xf>
    <xf numFmtId="0" fontId="5" fillId="0" borderId="0" xfId="0" applyFont="1" applyAlignment="1">
      <alignment horizontal="left" vertical="top"/>
    </xf>
    <xf numFmtId="0" fontId="0" fillId="0" borderId="0" xfId="0" applyFill="1" applyAlignment="1">
      <alignment vertical="top" wrapText="1"/>
    </xf>
    <xf numFmtId="0" fontId="1" fillId="2" borderId="0" xfId="0" applyFont="1" applyFill="1" applyAlignment="1">
      <alignment horizontal="center"/>
    </xf>
    <xf numFmtId="0" fontId="0" fillId="5" borderId="0" xfId="0" applyFill="1" applyAlignment="1">
      <alignment vertical="top" wrapText="1"/>
    </xf>
    <xf numFmtId="0" fontId="12" fillId="5" borderId="0" xfId="0" applyFont="1" applyFill="1" applyBorder="1" applyAlignment="1">
      <alignment vertical="top" wrapText="1"/>
    </xf>
    <xf numFmtId="0" fontId="0" fillId="0" borderId="0" xfId="0" applyFill="1"/>
    <xf numFmtId="0" fontId="8" fillId="8" borderId="3" xfId="0" applyFont="1" applyFill="1" applyBorder="1" applyAlignment="1">
      <alignment horizontal="left" vertical="top" wrapText="1"/>
    </xf>
    <xf numFmtId="0" fontId="8" fillId="8" borderId="3" xfId="0" applyFont="1" applyFill="1" applyBorder="1" applyAlignment="1">
      <alignment vertical="top" wrapText="1"/>
    </xf>
    <xf numFmtId="0" fontId="8" fillId="8" borderId="1" xfId="0" applyFont="1" applyFill="1" applyBorder="1" applyAlignment="1">
      <alignment vertical="top" wrapText="1"/>
    </xf>
    <xf numFmtId="0" fontId="8" fillId="0" borderId="1" xfId="0" applyFont="1" applyBorder="1" applyAlignment="1">
      <alignment vertical="top" wrapText="1"/>
    </xf>
    <xf numFmtId="0" fontId="8" fillId="0" borderId="1" xfId="0" applyFont="1" applyFill="1" applyBorder="1" applyAlignment="1">
      <alignment vertical="top" wrapText="1"/>
    </xf>
    <xf numFmtId="0" fontId="8" fillId="8" borderId="1" xfId="0" applyFont="1" applyFill="1" applyBorder="1" applyAlignment="1">
      <alignment horizontal="right" vertical="top" wrapText="1"/>
    </xf>
    <xf numFmtId="0" fontId="8" fillId="8" borderId="1" xfId="0" applyFont="1" applyFill="1" applyBorder="1" applyAlignment="1">
      <alignment horizontal="center" vertical="top" wrapText="1"/>
    </xf>
    <xf numFmtId="0" fontId="8" fillId="8" borderId="3" xfId="0" applyFont="1" applyFill="1" applyBorder="1" applyAlignment="1">
      <alignment horizontal="center" vertical="top" wrapText="1"/>
    </xf>
    <xf numFmtId="0" fontId="8" fillId="8" borderId="0" xfId="0" applyFont="1" applyFill="1" applyAlignment="1">
      <alignment vertical="top" wrapText="1"/>
    </xf>
    <xf numFmtId="0" fontId="4" fillId="7" borderId="3" xfId="0" applyFont="1" applyFill="1" applyBorder="1" applyAlignment="1">
      <alignment horizontal="center" vertical="center" wrapText="1"/>
    </xf>
    <xf numFmtId="0" fontId="0" fillId="0" borderId="0" xfId="0" applyAlignment="1">
      <alignment horizontal="left"/>
    </xf>
    <xf numFmtId="0" fontId="12" fillId="0" borderId="1" xfId="0" applyFont="1" applyBorder="1" applyAlignment="1">
      <alignment horizontal="right" vertical="top"/>
    </xf>
    <xf numFmtId="0" fontId="5" fillId="0" borderId="0" xfId="0" applyFont="1" applyAlignment="1">
      <alignment horizontal="center" vertical="center" wrapText="1"/>
    </xf>
    <xf numFmtId="0" fontId="5" fillId="0" borderId="0" xfId="0" applyFont="1" applyAlignment="1">
      <alignment horizontal="center" vertical="center"/>
    </xf>
    <xf numFmtId="0" fontId="8" fillId="9" borderId="1" xfId="0" applyFont="1" applyFill="1" applyBorder="1" applyAlignment="1">
      <alignment horizontal="left" vertical="top" wrapText="1"/>
    </xf>
    <xf numFmtId="0" fontId="3" fillId="3" borderId="1" xfId="0" applyFont="1" applyFill="1" applyBorder="1" applyAlignment="1">
      <alignment horizontal="center" wrapText="1"/>
    </xf>
    <xf numFmtId="0" fontId="4" fillId="2" borderId="1" xfId="0" applyFont="1" applyFill="1" applyBorder="1" applyAlignment="1">
      <alignment horizontal="center" wrapText="1"/>
    </xf>
    <xf numFmtId="0" fontId="4" fillId="2" borderId="2" xfId="0" applyFont="1" applyFill="1" applyBorder="1" applyAlignment="1">
      <alignment horizontal="center" wrapText="1"/>
    </xf>
    <xf numFmtId="0" fontId="4" fillId="7" borderId="1" xfId="0" applyFont="1" applyFill="1" applyBorder="1" applyAlignment="1">
      <alignment horizontal="center" textRotation="90" wrapText="1"/>
    </xf>
    <xf numFmtId="0" fontId="4" fillId="2" borderId="1" xfId="0" applyFont="1" applyFill="1" applyBorder="1" applyAlignment="1">
      <alignment horizontal="center" textRotation="90" wrapText="1"/>
    </xf>
    <xf numFmtId="0" fontId="4" fillId="6" borderId="1" xfId="0" applyFont="1" applyFill="1" applyBorder="1" applyAlignment="1">
      <alignment horizontal="center" textRotation="90" wrapText="1"/>
    </xf>
    <xf numFmtId="0" fontId="3" fillId="3" borderId="1" xfId="0" applyFont="1" applyFill="1" applyBorder="1" applyAlignment="1">
      <alignment horizontal="center" textRotation="90" wrapText="1"/>
    </xf>
    <xf numFmtId="0" fontId="8" fillId="3" borderId="1" xfId="0" applyFont="1" applyFill="1" applyBorder="1" applyAlignment="1">
      <alignment horizontal="center" textRotation="90" wrapText="1"/>
    </xf>
    <xf numFmtId="0" fontId="6" fillId="0" borderId="0" xfId="0" applyFont="1" applyBorder="1" applyAlignment="1"/>
    <xf numFmtId="0" fontId="13" fillId="0" borderId="0" xfId="0" applyFont="1" applyBorder="1" applyAlignment="1"/>
    <xf numFmtId="0" fontId="17" fillId="6" borderId="1" xfId="0" applyFont="1" applyFill="1" applyBorder="1" applyAlignment="1">
      <alignment horizontal="center" vertical="center"/>
    </xf>
    <xf numFmtId="0" fontId="18" fillId="3" borderId="1" xfId="0" applyFont="1" applyFill="1" applyBorder="1" applyAlignment="1">
      <alignment horizontal="center" textRotation="90" wrapText="1"/>
    </xf>
    <xf numFmtId="0" fontId="18" fillId="3" borderId="1" xfId="0" applyFont="1" applyFill="1" applyBorder="1" applyAlignment="1">
      <alignment horizontal="center" wrapText="1"/>
    </xf>
    <xf numFmtId="0" fontId="3"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0" fillId="0" borderId="0" xfId="0" applyAlignment="1">
      <alignment vertical="top"/>
    </xf>
    <xf numFmtId="0" fontId="12" fillId="0" borderId="1" xfId="0" applyFont="1" applyBorder="1" applyAlignment="1">
      <alignment horizontal="center" vertical="top"/>
    </xf>
    <xf numFmtId="0" fontId="10" fillId="9" borderId="1" xfId="0" applyFont="1" applyFill="1" applyBorder="1" applyAlignment="1">
      <alignment vertical="top" wrapText="1"/>
    </xf>
    <xf numFmtId="0" fontId="16" fillId="0" borderId="0" xfId="0" applyFont="1" applyFill="1" applyAlignment="1">
      <alignment vertical="top" wrapText="1"/>
    </xf>
    <xf numFmtId="0" fontId="16" fillId="0" borderId="0" xfId="0" applyFont="1" applyAlignment="1">
      <alignment vertical="top"/>
    </xf>
    <xf numFmtId="0" fontId="16" fillId="9" borderId="1" xfId="0" applyFont="1" applyFill="1" applyBorder="1" applyAlignment="1">
      <alignment vertical="top" wrapText="1"/>
    </xf>
    <xf numFmtId="0" fontId="0" fillId="9" borderId="1" xfId="0" applyFill="1" applyBorder="1" applyAlignment="1">
      <alignment vertical="top"/>
    </xf>
    <xf numFmtId="0" fontId="20" fillId="0" borderId="1" xfId="0" applyFont="1" applyBorder="1" applyAlignment="1">
      <alignment vertical="top" wrapText="1"/>
    </xf>
    <xf numFmtId="0" fontId="20" fillId="0" borderId="1" xfId="0" applyFont="1" applyBorder="1" applyAlignment="1">
      <alignment horizontal="right" vertical="top" wrapText="1"/>
    </xf>
    <xf numFmtId="0" fontId="20" fillId="0" borderId="1" xfId="0" applyFont="1" applyBorder="1" applyAlignment="1">
      <alignment horizontal="left" vertical="top" wrapText="1"/>
    </xf>
    <xf numFmtId="0" fontId="8" fillId="0" borderId="1" xfId="0" applyFont="1" applyBorder="1" applyAlignment="1">
      <alignment horizontal="right" vertical="top" wrapText="1"/>
    </xf>
    <xf numFmtId="0" fontId="8" fillId="9" borderId="1" xfId="0" applyFont="1" applyFill="1" applyBorder="1" applyAlignment="1">
      <alignment horizontal="center" vertical="top" wrapText="1"/>
    </xf>
    <xf numFmtId="0" fontId="8" fillId="0" borderId="1" xfId="0" applyFont="1" applyBorder="1" applyAlignment="1">
      <alignment horizontal="center" vertical="top" wrapText="1"/>
    </xf>
    <xf numFmtId="0" fontId="8" fillId="0" borderId="0" xfId="0" applyFont="1" applyAlignment="1">
      <alignment vertical="top" wrapText="1"/>
    </xf>
    <xf numFmtId="0" fontId="22" fillId="0" borderId="1" xfId="0" applyFont="1" applyBorder="1" applyAlignment="1">
      <alignment horizontal="center" vertical="top" wrapText="1"/>
    </xf>
    <xf numFmtId="0" fontId="8" fillId="0" borderId="3" xfId="0" applyFont="1" applyBorder="1" applyAlignment="1">
      <alignment horizontal="right" vertical="top" wrapText="1"/>
    </xf>
    <xf numFmtId="0" fontId="8" fillId="0" borderId="6" xfId="0" applyFont="1" applyBorder="1" applyAlignment="1">
      <alignment horizontal="left" vertical="top" wrapText="1"/>
    </xf>
    <xf numFmtId="0" fontId="8" fillId="0" borderId="0" xfId="0" applyFont="1" applyBorder="1" applyAlignment="1">
      <alignment horizontal="left" vertical="top" wrapText="1"/>
    </xf>
    <xf numFmtId="0" fontId="8" fillId="0" borderId="0" xfId="0" applyFont="1" applyAlignment="1">
      <alignment horizontal="left" vertical="top" wrapText="1"/>
    </xf>
    <xf numFmtId="0" fontId="8" fillId="0" borderId="1" xfId="0" applyFont="1" applyBorder="1" applyAlignment="1">
      <alignment horizontal="right" vertical="top"/>
    </xf>
    <xf numFmtId="0" fontId="8" fillId="0" borderId="1" xfId="0" applyFont="1" applyBorder="1" applyAlignment="1">
      <alignment horizontal="center" vertical="top"/>
    </xf>
    <xf numFmtId="0" fontId="8" fillId="0" borderId="1" xfId="0" applyFont="1" applyBorder="1" applyAlignment="1">
      <alignment vertical="top"/>
    </xf>
    <xf numFmtId="0" fontId="8" fillId="0" borderId="0" xfId="0" applyFont="1" applyAlignment="1">
      <alignment vertical="top"/>
    </xf>
    <xf numFmtId="0" fontId="8" fillId="9" borderId="1" xfId="0" applyFont="1" applyFill="1" applyBorder="1" applyAlignment="1">
      <alignment horizontal="center" vertical="top"/>
    </xf>
    <xf numFmtId="0" fontId="22" fillId="9" borderId="1" xfId="0" applyFont="1" applyFill="1" applyBorder="1" applyAlignment="1">
      <alignment horizontal="center" vertical="top" wrapText="1"/>
    </xf>
    <xf numFmtId="0" fontId="22" fillId="0" borderId="1" xfId="0" applyFont="1" applyFill="1" applyBorder="1" applyAlignment="1">
      <alignment horizontal="center" vertical="top" wrapText="1"/>
    </xf>
    <xf numFmtId="0" fontId="8" fillId="0" borderId="3" xfId="0" applyFont="1" applyFill="1" applyBorder="1" applyAlignment="1">
      <alignment vertical="top" wrapText="1"/>
    </xf>
    <xf numFmtId="0" fontId="8" fillId="0" borderId="3" xfId="0" applyFont="1" applyBorder="1" applyAlignment="1">
      <alignment vertical="top" wrapText="1"/>
    </xf>
    <xf numFmtId="0" fontId="3" fillId="0" borderId="1" xfId="0" applyFont="1" applyBorder="1" applyAlignment="1">
      <alignment horizontal="center" vertical="top" wrapText="1"/>
    </xf>
    <xf numFmtId="0" fontId="8" fillId="0" borderId="3" xfId="0" applyFont="1" applyBorder="1" applyAlignment="1">
      <alignment horizontal="left" vertical="top" wrapText="1"/>
    </xf>
    <xf numFmtId="0" fontId="24" fillId="0" borderId="1" xfId="0" applyFont="1" applyBorder="1" applyAlignment="1">
      <alignment vertical="top"/>
    </xf>
    <xf numFmtId="0" fontId="8" fillId="0" borderId="3" xfId="0" applyFont="1" applyBorder="1" applyAlignment="1">
      <alignment horizontal="center" vertical="top" wrapText="1"/>
    </xf>
    <xf numFmtId="0" fontId="8" fillId="0" borderId="0" xfId="0" applyFont="1" applyFill="1" applyAlignment="1">
      <alignment vertical="top" wrapText="1"/>
    </xf>
    <xf numFmtId="0" fontId="8" fillId="0" borderId="1" xfId="0" applyFont="1" applyFill="1" applyBorder="1" applyAlignment="1">
      <alignment horizontal="right" vertical="top" wrapText="1"/>
    </xf>
    <xf numFmtId="0" fontId="8" fillId="0" borderId="1" xfId="0" applyNumberFormat="1" applyFont="1" applyFill="1" applyBorder="1" applyAlignment="1">
      <alignment vertical="top" wrapText="1"/>
    </xf>
    <xf numFmtId="0" fontId="8" fillId="0" borderId="1" xfId="0" applyFont="1" applyBorder="1" applyAlignment="1" applyProtection="1">
      <alignment horizontal="left" vertical="top" wrapText="1"/>
      <protection locked="0"/>
    </xf>
    <xf numFmtId="0" fontId="8" fillId="0" borderId="1" xfId="0" applyFont="1" applyBorder="1" applyAlignment="1">
      <alignment horizontal="left" vertical="top"/>
    </xf>
    <xf numFmtId="0" fontId="8" fillId="0" borderId="1" xfId="0" applyNumberFormat="1" applyFont="1" applyBorder="1" applyAlignment="1">
      <alignment vertical="top" wrapText="1"/>
    </xf>
    <xf numFmtId="0" fontId="8" fillId="0" borderId="0" xfId="0" applyFont="1" applyBorder="1" applyAlignment="1">
      <alignment vertical="top"/>
    </xf>
    <xf numFmtId="0" fontId="8" fillId="0" borderId="1" xfId="0" applyFont="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8" fillId="0" borderId="2" xfId="0" applyFont="1" applyBorder="1" applyAlignment="1">
      <alignment horizontal="center" vertical="top" wrapText="1"/>
    </xf>
    <xf numFmtId="0" fontId="8" fillId="0" borderId="2" xfId="0" applyFont="1" applyBorder="1" applyAlignment="1">
      <alignment vertical="top" wrapText="1"/>
    </xf>
    <xf numFmtId="0" fontId="8" fillId="9" borderId="1" xfId="0" applyFont="1" applyFill="1" applyBorder="1" applyAlignment="1">
      <alignment vertical="top" wrapText="1"/>
    </xf>
    <xf numFmtId="0" fontId="8" fillId="0" borderId="1" xfId="0" applyFont="1" applyFill="1" applyBorder="1" applyAlignment="1">
      <alignment horizontal="justify" vertical="top"/>
    </xf>
    <xf numFmtId="0" fontId="20" fillId="0" borderId="1" xfId="0" applyFont="1" applyBorder="1" applyAlignment="1">
      <alignment horizontal="center" vertical="top" wrapText="1"/>
    </xf>
    <xf numFmtId="0" fontId="20" fillId="0" borderId="1" xfId="0" applyFont="1" applyFill="1" applyBorder="1" applyAlignment="1">
      <alignment vertical="top" wrapText="1"/>
    </xf>
    <xf numFmtId="0" fontId="5" fillId="0" borderId="1" xfId="0" applyFont="1" applyBorder="1" applyAlignment="1">
      <alignment horizontal="center" vertical="center" wrapText="1"/>
    </xf>
    <xf numFmtId="0" fontId="20" fillId="0" borderId="1" xfId="0" applyFont="1" applyBorder="1" applyAlignment="1">
      <alignment wrapText="1"/>
    </xf>
    <xf numFmtId="0" fontId="5" fillId="0" borderId="1" xfId="0" applyFont="1" applyBorder="1" applyAlignment="1">
      <alignment horizontal="center"/>
    </xf>
    <xf numFmtId="0" fontId="5" fillId="0" borderId="1" xfId="0" applyFont="1" applyBorder="1"/>
    <xf numFmtId="0" fontId="8" fillId="0" borderId="0" xfId="0" applyFont="1" applyAlignment="1">
      <alignment horizontal="justify" vertical="top"/>
    </xf>
    <xf numFmtId="0" fontId="28" fillId="0" borderId="1" xfId="0" applyFont="1" applyBorder="1" applyAlignment="1">
      <alignment vertical="top" wrapText="1"/>
    </xf>
    <xf numFmtId="0" fontId="20" fillId="0" borderId="4" xfId="0" applyFont="1" applyBorder="1" applyAlignment="1">
      <alignment vertical="top" wrapText="1"/>
    </xf>
    <xf numFmtId="0" fontId="5" fillId="9"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20" fillId="8" borderId="2" xfId="0" applyFont="1" applyFill="1" applyBorder="1" applyAlignment="1">
      <alignment horizontal="center" vertical="top" wrapText="1"/>
    </xf>
    <xf numFmtId="0" fontId="29" fillId="0" borderId="1" xfId="0" applyFont="1" applyBorder="1" applyAlignment="1">
      <alignment horizontal="center" vertical="top" wrapText="1"/>
    </xf>
    <xf numFmtId="0" fontId="21" fillId="0" borderId="1" xfId="0" applyFont="1" applyBorder="1" applyAlignment="1">
      <alignment horizontal="center" vertical="top" wrapText="1"/>
    </xf>
    <xf numFmtId="0" fontId="20" fillId="0" borderId="1" xfId="0" applyNumberFormat="1" applyFont="1" applyBorder="1" applyAlignment="1">
      <alignment vertical="top" wrapText="1"/>
    </xf>
    <xf numFmtId="0" fontId="20" fillId="0" borderId="1" xfId="0" applyFont="1" applyBorder="1" applyAlignment="1">
      <alignment horizontal="right"/>
    </xf>
    <xf numFmtId="0" fontId="20" fillId="0" borderId="1" xfId="0" applyFont="1" applyBorder="1" applyAlignment="1">
      <alignment horizontal="left"/>
    </xf>
    <xf numFmtId="0" fontId="20" fillId="0" borderId="1" xfId="0" applyFont="1" applyBorder="1" applyAlignment="1">
      <alignment horizontal="left" wrapText="1"/>
    </xf>
    <xf numFmtId="0" fontId="20" fillId="0" borderId="1" xfId="0" applyFont="1" applyBorder="1" applyAlignment="1">
      <alignment horizontal="center" vertical="top"/>
    </xf>
    <xf numFmtId="0" fontId="20" fillId="9" borderId="1" xfId="0" applyFont="1" applyFill="1" applyBorder="1" applyAlignment="1">
      <alignment horizontal="left" vertical="top" wrapText="1"/>
    </xf>
    <xf numFmtId="0" fontId="20" fillId="0" borderId="0" xfId="0" applyFont="1" applyAlignment="1">
      <alignment vertical="top" wrapText="1"/>
    </xf>
    <xf numFmtId="0" fontId="22" fillId="8" borderId="1" xfId="0" applyFont="1" applyFill="1" applyBorder="1" applyAlignment="1">
      <alignment horizontal="center" vertical="top" wrapText="1"/>
    </xf>
    <xf numFmtId="0" fontId="5" fillId="9" borderId="1" xfId="0" applyFont="1" applyFill="1" applyBorder="1"/>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4" fillId="2" borderId="2" xfId="0" applyFont="1" applyFill="1" applyBorder="1" applyAlignment="1">
      <alignment horizontal="center" wrapText="1"/>
    </xf>
    <xf numFmtId="0" fontId="18"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2" borderId="1" xfId="0" applyFont="1" applyFill="1" applyBorder="1" applyAlignment="1">
      <alignment horizontal="center" wrapText="1"/>
    </xf>
    <xf numFmtId="0" fontId="0" fillId="0" borderId="4" xfId="0" applyBorder="1" applyAlignment="1">
      <alignment vertical="center"/>
    </xf>
    <xf numFmtId="0" fontId="0" fillId="0" borderId="5" xfId="0" applyBorder="1"/>
    <xf numFmtId="0" fontId="0" fillId="0" borderId="4"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Merrill/Local%20Settings/Temporary%20Internet%20Files/Content.Outlook/FKQJ024O/Attachment%2003%20-%20Requirements%20-%202012-01-06%20RFP%20Updates%20S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rchive/Final%20DRAFT%20Tech%20Req%202012-0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oposal Submission"/>
      <sheetName val="Project Management &amp; Staffing"/>
      <sheetName val="MEDS"/>
      <sheetName val="Business"/>
      <sheetName val="SHOP"/>
      <sheetName val="Usability"/>
      <sheetName val="Technical"/>
      <sheetName val="Development &amp; Implementation"/>
      <sheetName val="Deliverables"/>
      <sheetName val="Operations &amp; Maintenance"/>
      <sheetName val="Costs"/>
      <sheetName val="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E2" t="str">
            <v>Appeal</v>
          </cell>
        </row>
        <row r="3">
          <cell r="E3" t="str">
            <v>Appeal - SHOP</v>
          </cell>
        </row>
        <row r="4">
          <cell r="E4" t="str">
            <v>Application - SHOP</v>
          </cell>
        </row>
        <row r="5">
          <cell r="E5" t="str">
            <v>Application Submission and Update</v>
          </cell>
        </row>
        <row r="6">
          <cell r="E6" t="str">
            <v>Assister Financial Transactions</v>
          </cell>
        </row>
        <row r="7">
          <cell r="E7" t="str">
            <v>Assister Financial Transactions - SHOP</v>
          </cell>
        </row>
        <row r="8">
          <cell r="E8" t="str">
            <v>Assister Registration</v>
          </cell>
        </row>
        <row r="9">
          <cell r="E9" t="str">
            <v>Case Management</v>
          </cell>
        </row>
        <row r="10">
          <cell r="E10" t="str">
            <v>Certify QHP</v>
          </cell>
        </row>
        <row r="11">
          <cell r="E11" t="str">
            <v>Certify QHP
Recertify QHP
Decertify QHP</v>
          </cell>
        </row>
        <row r="12">
          <cell r="E12" t="str">
            <v>Consumer Assistance - SHOP</v>
          </cell>
        </row>
        <row r="13">
          <cell r="E13" t="str">
            <v>Disenrollment</v>
          </cell>
        </row>
        <row r="14">
          <cell r="E14" t="str">
            <v>Disenrollment - SHOP</v>
          </cell>
        </row>
        <row r="15">
          <cell r="E15" t="str">
            <v>Eligibility Determination</v>
          </cell>
        </row>
        <row r="16">
          <cell r="E16" t="str">
            <v>Eligibility Determination - SHOP</v>
          </cell>
        </row>
        <row r="17">
          <cell r="E17" t="str">
            <v>Enrollment</v>
          </cell>
        </row>
        <row r="18">
          <cell r="E18" t="str">
            <v>Enrollment - SHOP</v>
          </cell>
        </row>
        <row r="19">
          <cell r="E19" t="str">
            <v>Establish SHOP Issuer and Plan Renewal and Recertification</v>
          </cell>
        </row>
        <row r="20">
          <cell r="E20" t="str">
            <v>Exception Processing - SHOP</v>
          </cell>
        </row>
        <row r="21">
          <cell r="E21" t="str">
            <v>Exemption</v>
          </cell>
        </row>
        <row r="22">
          <cell r="E22" t="str">
            <v>Fax Functions</v>
          </cell>
        </row>
        <row r="23">
          <cell r="E23" t="str">
            <v>Issuer Financial Transactions</v>
          </cell>
        </row>
        <row r="24">
          <cell r="E24" t="str">
            <v>IVR</v>
          </cell>
        </row>
        <row r="25">
          <cell r="E25" t="str">
            <v>Mail Functions</v>
          </cell>
        </row>
        <row r="26">
          <cell r="E26" t="str">
            <v>Maintain Operational Data</v>
          </cell>
        </row>
        <row r="27">
          <cell r="E27" t="str">
            <v>Monitor Compliance</v>
          </cell>
        </row>
        <row r="28">
          <cell r="E28" t="str">
            <v>Monitor Compliance - SHOP</v>
          </cell>
        </row>
        <row r="29">
          <cell r="E29" t="str">
            <v>Notices</v>
          </cell>
        </row>
        <row r="30">
          <cell r="E30" t="str">
            <v>Outreach</v>
          </cell>
        </row>
        <row r="31">
          <cell r="E31" t="str">
            <v>Plan and Benefit Assistance</v>
          </cell>
        </row>
        <row r="32">
          <cell r="E32" t="str">
            <v>Plan Assessment Fees</v>
          </cell>
        </row>
        <row r="33">
          <cell r="E33" t="str">
            <v>Premium Processing</v>
          </cell>
        </row>
        <row r="34">
          <cell r="E34" t="str">
            <v>Premium Processing - SHOP</v>
          </cell>
        </row>
        <row r="35">
          <cell r="E35" t="str">
            <v>Provider/Plan Directory</v>
          </cell>
        </row>
        <row r="36">
          <cell r="E36" t="str">
            <v>Rate Review</v>
          </cell>
        </row>
        <row r="37">
          <cell r="E37" t="str">
            <v>Recertify QHP</v>
          </cell>
        </row>
        <row r="38">
          <cell r="E38" t="str">
            <v>Renewal</v>
          </cell>
        </row>
        <row r="39">
          <cell r="E39" t="str">
            <v>Renewal - SHOP</v>
          </cell>
        </row>
        <row r="40">
          <cell r="E40" t="str">
            <v>Reporting</v>
          </cell>
        </row>
        <row r="41">
          <cell r="E41" t="str">
            <v>Reports</v>
          </cell>
        </row>
        <row r="42">
          <cell r="E42" t="str">
            <v>Review SHOP Rate Increase Justifications</v>
          </cell>
        </row>
        <row r="43">
          <cell r="E43" t="str">
            <v>Risk Spreading</v>
          </cell>
        </row>
        <row r="44">
          <cell r="E44" t="str">
            <v>Small Business Premium Payment Financial Transactions - SHOP</v>
          </cell>
        </row>
        <row r="45">
          <cell r="E45" t="str">
            <v>Small Business/Employer Tools</v>
          </cell>
        </row>
        <row r="46">
          <cell r="E46" t="str">
            <v>Tax Credits and Cost Sharing</v>
          </cell>
        </row>
        <row r="47">
          <cell r="E47" t="str">
            <v>Telephone Functions</v>
          </cell>
        </row>
        <row r="48">
          <cell r="E48" t="str">
            <v>User Fees</v>
          </cell>
        </row>
        <row r="49">
          <cell r="E49" t="str">
            <v>Verification - SHOP</v>
          </cell>
        </row>
        <row r="50">
          <cell r="E50" t="str">
            <v>Verify application information</v>
          </cell>
        </row>
        <row r="51">
          <cell r="E51" t="str">
            <v>Web Portal Online Help</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roposal Submission"/>
      <sheetName val="Project Management &amp; Staffing"/>
      <sheetName val="Business"/>
      <sheetName val="SHOP"/>
      <sheetName val="Usability"/>
      <sheetName val="Technical"/>
      <sheetName val="Development &amp; Implementation"/>
      <sheetName val="Deliverables"/>
      <sheetName val="Operations &amp; Maintenance"/>
      <sheetName val="Costs"/>
      <sheetName val="Lookup"/>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ow r="2">
          <cell r="A2" t="str">
            <v>Cost Proposal</v>
          </cell>
          <cell r="G2" t="str">
            <v>Architecture</v>
          </cell>
        </row>
        <row r="3">
          <cell r="G3" t="str">
            <v>Auditing</v>
          </cell>
        </row>
        <row r="4">
          <cell r="G4" t="str">
            <v>Backup/Recovery</v>
          </cell>
        </row>
        <row r="5">
          <cell r="G5" t="str">
            <v>Batch</v>
          </cell>
        </row>
        <row r="6">
          <cell r="G6" t="str">
            <v>Capacity</v>
          </cell>
        </row>
        <row r="7">
          <cell r="G7" t="str">
            <v>Hosting</v>
          </cell>
        </row>
        <row r="8">
          <cell r="G8" t="str">
            <v>Interfaces</v>
          </cell>
        </row>
        <row r="9">
          <cell r="G9" t="str">
            <v>Network</v>
          </cell>
        </row>
        <row r="10">
          <cell r="G10" t="str">
            <v>Online</v>
          </cell>
        </row>
        <row r="11">
          <cell r="G11" t="str">
            <v>Performance</v>
          </cell>
        </row>
        <row r="12">
          <cell r="G12" t="str">
            <v>Reports</v>
          </cell>
        </row>
        <row r="13">
          <cell r="G13" t="str">
            <v>Security</v>
          </cell>
        </row>
        <row r="14">
          <cell r="G14" t="str">
            <v>Tools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csrc.nist.gov/publications/PubsFIPS.html"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K602"/>
  <sheetViews>
    <sheetView tabSelected="1" zoomScale="85" zoomScaleNormal="85" workbookViewId="0">
      <selection activeCell="G3" sqref="G3"/>
    </sheetView>
  </sheetViews>
  <sheetFormatPr defaultColWidth="9.140625" defaultRowHeight="12.75"/>
  <cols>
    <col min="1" max="1" width="3.85546875" style="3" customWidth="1"/>
    <col min="2" max="2" width="5.28515625" style="4" customWidth="1"/>
    <col min="3" max="3" width="15.7109375" style="34" customWidth="1"/>
    <col min="4" max="4" width="68.85546875" style="1" customWidth="1"/>
    <col min="5" max="5" width="10.7109375" style="5" customWidth="1"/>
    <col min="6" max="6" width="6.7109375" style="5" customWidth="1"/>
    <col min="7" max="7" width="20.7109375" style="5" customWidth="1"/>
    <col min="8" max="8" width="7.7109375" style="5" customWidth="1"/>
    <col min="9" max="9" width="11" style="5" customWidth="1"/>
    <col min="10" max="10" width="7.7109375" style="5" customWidth="1"/>
    <col min="11" max="11" width="20.7109375" style="1" customWidth="1"/>
    <col min="12" max="16384" width="9.140625" style="1"/>
  </cols>
  <sheetData>
    <row r="1" spans="1:11" ht="25.5">
      <c r="A1" s="139" t="s">
        <v>14</v>
      </c>
      <c r="B1" s="140"/>
      <c r="C1" s="140"/>
      <c r="D1" s="141"/>
      <c r="E1" s="49" t="s">
        <v>1453</v>
      </c>
      <c r="F1" s="140" t="s">
        <v>7</v>
      </c>
      <c r="G1" s="140"/>
      <c r="H1" s="140"/>
      <c r="I1" s="141"/>
      <c r="J1" s="144" t="s">
        <v>8</v>
      </c>
      <c r="K1" s="145"/>
    </row>
    <row r="2" spans="1:11" s="2" customFormat="1" ht="89.25">
      <c r="A2" s="142" t="s">
        <v>1</v>
      </c>
      <c r="B2" s="143"/>
      <c r="C2" s="56" t="s">
        <v>10</v>
      </c>
      <c r="D2" s="56" t="s">
        <v>2</v>
      </c>
      <c r="E2" s="58" t="s">
        <v>495</v>
      </c>
      <c r="F2" s="59" t="s">
        <v>494</v>
      </c>
      <c r="G2" s="56" t="s">
        <v>496</v>
      </c>
      <c r="H2" s="56" t="s">
        <v>3</v>
      </c>
      <c r="I2" s="56" t="s">
        <v>4</v>
      </c>
      <c r="J2" s="66" t="s">
        <v>1530</v>
      </c>
      <c r="K2" s="55" t="s">
        <v>5</v>
      </c>
    </row>
    <row r="3" spans="1:11" s="83" customFormat="1" ht="127.5">
      <c r="A3" s="80" t="s">
        <v>6</v>
      </c>
      <c r="B3" s="31">
        <v>1</v>
      </c>
      <c r="C3" s="31" t="s">
        <v>12</v>
      </c>
      <c r="D3" s="29" t="s">
        <v>1577</v>
      </c>
      <c r="E3" s="81"/>
      <c r="F3" s="82"/>
      <c r="G3" s="82"/>
      <c r="H3" s="82"/>
      <c r="I3" s="82"/>
      <c r="J3" s="82"/>
      <c r="K3" s="43"/>
    </row>
    <row r="4" spans="1:11" s="83" customFormat="1" ht="38.25">
      <c r="A4" s="80" t="s">
        <v>6</v>
      </c>
      <c r="B4" s="31">
        <v>2</v>
      </c>
      <c r="C4" s="31" t="s">
        <v>12</v>
      </c>
      <c r="D4" s="31" t="s">
        <v>1500</v>
      </c>
      <c r="E4" s="81"/>
      <c r="F4" s="82"/>
      <c r="G4" s="82"/>
      <c r="H4" s="82"/>
      <c r="I4" s="82"/>
      <c r="J4" s="82"/>
      <c r="K4" s="43"/>
    </row>
    <row r="5" spans="1:11" s="83" customFormat="1" ht="216.75">
      <c r="A5" s="80" t="s">
        <v>6</v>
      </c>
      <c r="B5" s="31">
        <v>3</v>
      </c>
      <c r="C5" s="31" t="s">
        <v>12</v>
      </c>
      <c r="D5" s="42" t="s">
        <v>509</v>
      </c>
      <c r="E5" s="84" t="s">
        <v>1422</v>
      </c>
      <c r="F5" s="82"/>
      <c r="G5" s="82"/>
      <c r="H5" s="82"/>
      <c r="I5" s="82"/>
      <c r="J5" s="82"/>
      <c r="K5" s="43"/>
    </row>
    <row r="6" spans="1:11" s="83" customFormat="1" ht="204">
      <c r="A6" s="80" t="s">
        <v>6</v>
      </c>
      <c r="B6" s="31">
        <v>4</v>
      </c>
      <c r="C6" s="31" t="s">
        <v>12</v>
      </c>
      <c r="D6" s="29" t="s">
        <v>1555</v>
      </c>
      <c r="E6" s="81"/>
      <c r="F6" s="82"/>
      <c r="G6" s="82"/>
      <c r="H6" s="82" t="s">
        <v>185</v>
      </c>
      <c r="I6" s="82"/>
      <c r="J6" s="82"/>
      <c r="K6" s="43"/>
    </row>
    <row r="7" spans="1:11" s="83" customFormat="1" ht="38.25">
      <c r="A7" s="80" t="s">
        <v>6</v>
      </c>
      <c r="B7" s="31">
        <v>5</v>
      </c>
      <c r="C7" s="31" t="s">
        <v>12</v>
      </c>
      <c r="D7" s="33" t="s">
        <v>1473</v>
      </c>
      <c r="E7" s="81"/>
      <c r="F7" s="82"/>
      <c r="G7" s="82"/>
      <c r="H7" s="82"/>
      <c r="I7" s="82"/>
      <c r="J7" s="82"/>
      <c r="K7" s="43"/>
    </row>
    <row r="8" spans="1:11" s="83" customFormat="1" ht="38.25">
      <c r="A8" s="80" t="s">
        <v>6</v>
      </c>
      <c r="B8" s="31">
        <v>6</v>
      </c>
      <c r="C8" s="31" t="s">
        <v>12</v>
      </c>
      <c r="D8" s="31" t="s">
        <v>291</v>
      </c>
      <c r="E8" s="81"/>
      <c r="F8" s="82"/>
      <c r="G8" s="82"/>
      <c r="H8" s="82"/>
      <c r="I8" s="82"/>
      <c r="J8" s="82"/>
      <c r="K8" s="43"/>
    </row>
    <row r="9" spans="1:11" s="83" customFormat="1" ht="63.75">
      <c r="A9" s="80" t="s">
        <v>6</v>
      </c>
      <c r="B9" s="31">
        <v>7</v>
      </c>
      <c r="C9" s="31" t="s">
        <v>12</v>
      </c>
      <c r="D9" s="33" t="s">
        <v>1472</v>
      </c>
      <c r="E9" s="84" t="s">
        <v>1422</v>
      </c>
      <c r="F9" s="82"/>
      <c r="G9" s="82"/>
      <c r="H9" s="82"/>
      <c r="I9" s="82"/>
      <c r="J9" s="82"/>
      <c r="K9" s="43"/>
    </row>
    <row r="10" spans="1:11" s="83" customFormat="1" ht="25.5">
      <c r="A10" s="80" t="s">
        <v>6</v>
      </c>
      <c r="B10" s="31">
        <v>8</v>
      </c>
      <c r="C10" s="31" t="s">
        <v>12</v>
      </c>
      <c r="D10" s="31" t="s">
        <v>186</v>
      </c>
      <c r="E10" s="84" t="s">
        <v>1422</v>
      </c>
      <c r="F10" s="82"/>
      <c r="G10" s="82"/>
      <c r="H10" s="82"/>
      <c r="I10" s="82"/>
      <c r="J10" s="82"/>
      <c r="K10" s="43"/>
    </row>
    <row r="11" spans="1:11" s="83" customFormat="1" ht="288.75" customHeight="1">
      <c r="A11" s="80" t="s">
        <v>6</v>
      </c>
      <c r="B11" s="31">
        <v>9</v>
      </c>
      <c r="C11" s="31" t="s">
        <v>12</v>
      </c>
      <c r="D11" s="31" t="s">
        <v>1454</v>
      </c>
      <c r="E11" s="84" t="s">
        <v>1422</v>
      </c>
      <c r="F11" s="82"/>
      <c r="G11" s="82"/>
      <c r="H11" s="82"/>
      <c r="I11" s="82"/>
      <c r="J11" s="82"/>
      <c r="K11" s="43"/>
    </row>
    <row r="12" spans="1:11" s="83" customFormat="1" ht="38.25">
      <c r="A12" s="85" t="s">
        <v>6</v>
      </c>
      <c r="B12" s="31">
        <v>10</v>
      </c>
      <c r="C12" s="31" t="s">
        <v>12</v>
      </c>
      <c r="D12" s="31" t="s">
        <v>187</v>
      </c>
      <c r="E12" s="84" t="s">
        <v>1422</v>
      </c>
      <c r="F12" s="82"/>
      <c r="G12" s="82"/>
      <c r="H12" s="82"/>
      <c r="I12" s="82"/>
      <c r="J12" s="82"/>
      <c r="K12" s="43"/>
    </row>
    <row r="13" spans="1:11" s="83" customFormat="1" ht="127.5">
      <c r="A13" s="85" t="s">
        <v>6</v>
      </c>
      <c r="B13" s="31">
        <v>11</v>
      </c>
      <c r="C13" s="31" t="s">
        <v>12</v>
      </c>
      <c r="D13" s="31" t="s">
        <v>1425</v>
      </c>
      <c r="E13" s="84" t="s">
        <v>1422</v>
      </c>
      <c r="F13" s="82"/>
      <c r="G13" s="82"/>
      <c r="H13" s="82"/>
      <c r="I13" s="82"/>
      <c r="J13" s="82"/>
      <c r="K13" s="43"/>
    </row>
    <row r="14" spans="1:11" s="83" customFormat="1" ht="54.75" customHeight="1">
      <c r="A14" s="85" t="s">
        <v>6</v>
      </c>
      <c r="B14" s="31">
        <v>12</v>
      </c>
      <c r="C14" s="31" t="s">
        <v>12</v>
      </c>
      <c r="D14" s="31" t="s">
        <v>1477</v>
      </c>
      <c r="E14" s="84" t="s">
        <v>1422</v>
      </c>
      <c r="F14" s="82"/>
      <c r="G14" s="82"/>
      <c r="H14" s="82"/>
      <c r="I14" s="82"/>
      <c r="J14" s="82"/>
      <c r="K14" s="43"/>
    </row>
    <row r="15" spans="1:11" s="83" customFormat="1" ht="108.75" customHeight="1">
      <c r="A15" s="85" t="s">
        <v>6</v>
      </c>
      <c r="B15" s="31">
        <v>13</v>
      </c>
      <c r="C15" s="31" t="s">
        <v>12</v>
      </c>
      <c r="D15" s="31" t="s">
        <v>1427</v>
      </c>
      <c r="E15" s="84" t="s">
        <v>1422</v>
      </c>
      <c r="F15" s="82"/>
      <c r="G15" s="82"/>
      <c r="H15" s="82"/>
      <c r="I15" s="82"/>
      <c r="J15" s="82"/>
      <c r="K15" s="43"/>
    </row>
    <row r="16" spans="1:11" s="83" customFormat="1" ht="78.75" customHeight="1">
      <c r="A16" s="85" t="s">
        <v>6</v>
      </c>
      <c r="B16" s="31">
        <v>14</v>
      </c>
      <c r="C16" s="31" t="s">
        <v>12</v>
      </c>
      <c r="D16" s="31" t="s">
        <v>1428</v>
      </c>
      <c r="E16" s="84" t="s">
        <v>1422</v>
      </c>
      <c r="F16" s="82"/>
      <c r="G16" s="82"/>
      <c r="H16" s="82"/>
      <c r="I16" s="82"/>
      <c r="J16" s="82"/>
      <c r="K16" s="43"/>
    </row>
    <row r="17" spans="1:11" s="83" customFormat="1" ht="51">
      <c r="A17" s="85" t="s">
        <v>6</v>
      </c>
      <c r="B17" s="31">
        <v>15</v>
      </c>
      <c r="C17" s="31" t="s">
        <v>12</v>
      </c>
      <c r="D17" s="31" t="s">
        <v>1429</v>
      </c>
      <c r="E17" s="84" t="s">
        <v>1422</v>
      </c>
      <c r="F17" s="82"/>
      <c r="G17" s="82"/>
      <c r="H17" s="82"/>
      <c r="I17" s="82"/>
      <c r="J17" s="82"/>
      <c r="K17" s="43"/>
    </row>
    <row r="18" spans="1:11" s="83" customFormat="1" ht="114.75" customHeight="1">
      <c r="A18" s="85" t="s">
        <v>6</v>
      </c>
      <c r="B18" s="31">
        <v>16</v>
      </c>
      <c r="C18" s="31" t="s">
        <v>12</v>
      </c>
      <c r="D18" s="31" t="s">
        <v>1479</v>
      </c>
      <c r="E18" s="84" t="s">
        <v>1422</v>
      </c>
      <c r="F18" s="82"/>
      <c r="G18" s="82"/>
      <c r="H18" s="82"/>
      <c r="I18" s="82"/>
      <c r="J18" s="82"/>
      <c r="K18" s="43"/>
    </row>
    <row r="19" spans="1:11" s="83" customFormat="1" ht="89.25">
      <c r="A19" s="85" t="s">
        <v>6</v>
      </c>
      <c r="B19" s="31">
        <v>17</v>
      </c>
      <c r="C19" s="31" t="s">
        <v>12</v>
      </c>
      <c r="D19" s="31" t="s">
        <v>1478</v>
      </c>
      <c r="E19" s="84" t="s">
        <v>1422</v>
      </c>
      <c r="F19" s="82"/>
      <c r="G19" s="82"/>
      <c r="H19" s="82"/>
      <c r="I19" s="82"/>
      <c r="J19" s="82"/>
      <c r="K19" s="43"/>
    </row>
    <row r="20" spans="1:11" s="83" customFormat="1" ht="242.25">
      <c r="A20" s="85" t="s">
        <v>6</v>
      </c>
      <c r="B20" s="31">
        <v>18</v>
      </c>
      <c r="C20" s="31" t="s">
        <v>12</v>
      </c>
      <c r="D20" s="29" t="s">
        <v>1426</v>
      </c>
      <c r="E20" s="84" t="s">
        <v>1422</v>
      </c>
      <c r="F20" s="82"/>
      <c r="G20" s="82"/>
      <c r="H20" s="82"/>
      <c r="I20" s="82"/>
      <c r="J20" s="82"/>
      <c r="K20" s="43"/>
    </row>
    <row r="21" spans="1:11" s="83" customFormat="1" ht="216.75">
      <c r="A21" s="85" t="s">
        <v>6</v>
      </c>
      <c r="B21" s="31">
        <v>19</v>
      </c>
      <c r="C21" s="31" t="s">
        <v>12</v>
      </c>
      <c r="D21" s="29" t="s">
        <v>292</v>
      </c>
      <c r="E21" s="84" t="s">
        <v>1422</v>
      </c>
      <c r="F21" s="82"/>
      <c r="G21" s="82"/>
      <c r="H21" s="82"/>
      <c r="I21" s="82"/>
      <c r="J21" s="82"/>
      <c r="K21" s="43"/>
    </row>
    <row r="22" spans="1:11" s="83" customFormat="1" ht="191.25">
      <c r="A22" s="85" t="s">
        <v>6</v>
      </c>
      <c r="B22" s="31">
        <v>20</v>
      </c>
      <c r="C22" s="31" t="s">
        <v>12</v>
      </c>
      <c r="D22" s="29" t="s">
        <v>293</v>
      </c>
      <c r="E22" s="84" t="s">
        <v>1422</v>
      </c>
      <c r="F22" s="82"/>
      <c r="G22" s="82"/>
      <c r="H22" s="82"/>
      <c r="I22" s="82"/>
      <c r="J22" s="82"/>
      <c r="K22" s="43"/>
    </row>
    <row r="23" spans="1:11" s="83" customFormat="1" ht="191.25">
      <c r="A23" s="85" t="s">
        <v>6</v>
      </c>
      <c r="B23" s="31">
        <v>21</v>
      </c>
      <c r="C23" s="31" t="s">
        <v>12</v>
      </c>
      <c r="D23" s="29" t="s">
        <v>294</v>
      </c>
      <c r="E23" s="84" t="s">
        <v>1422</v>
      </c>
      <c r="F23" s="82"/>
      <c r="G23" s="82"/>
      <c r="H23" s="82"/>
      <c r="I23" s="82"/>
      <c r="J23" s="82"/>
      <c r="K23" s="43"/>
    </row>
    <row r="24" spans="1:11" s="83" customFormat="1" ht="219" customHeight="1">
      <c r="A24" s="85" t="s">
        <v>6</v>
      </c>
      <c r="B24" s="31">
        <v>22</v>
      </c>
      <c r="C24" s="31" t="s">
        <v>12</v>
      </c>
      <c r="D24" s="29" t="s">
        <v>1471</v>
      </c>
      <c r="E24" s="84" t="s">
        <v>1422</v>
      </c>
      <c r="F24" s="82"/>
      <c r="G24" s="82"/>
      <c r="H24" s="82"/>
      <c r="I24" s="82"/>
      <c r="J24" s="82"/>
      <c r="K24" s="43"/>
    </row>
    <row r="25" spans="1:11" s="83" customFormat="1" ht="15">
      <c r="A25" s="85" t="s">
        <v>6</v>
      </c>
      <c r="B25" s="31">
        <v>23</v>
      </c>
      <c r="C25" s="31" t="s">
        <v>12</v>
      </c>
      <c r="D25" s="31" t="s">
        <v>138</v>
      </c>
      <c r="E25" s="84" t="s">
        <v>1422</v>
      </c>
      <c r="F25" s="82"/>
      <c r="G25" s="82"/>
      <c r="H25" s="82"/>
      <c r="I25" s="82"/>
      <c r="J25" s="82"/>
      <c r="K25" s="43"/>
    </row>
    <row r="26" spans="1:11" s="83" customFormat="1" ht="25.5">
      <c r="A26" s="85" t="s">
        <v>6</v>
      </c>
      <c r="B26" s="31">
        <v>24</v>
      </c>
      <c r="C26" s="31" t="s">
        <v>12</v>
      </c>
      <c r="D26" s="31" t="s">
        <v>139</v>
      </c>
      <c r="E26" s="84" t="s">
        <v>1422</v>
      </c>
      <c r="F26" s="82"/>
      <c r="G26" s="82"/>
      <c r="H26" s="82"/>
      <c r="I26" s="82"/>
      <c r="J26" s="82"/>
      <c r="K26" s="43"/>
    </row>
    <row r="27" spans="1:11" s="83" customFormat="1" ht="25.5">
      <c r="A27" s="85" t="s">
        <v>6</v>
      </c>
      <c r="B27" s="31">
        <v>25</v>
      </c>
      <c r="C27" s="31" t="s">
        <v>12</v>
      </c>
      <c r="D27" s="31" t="s">
        <v>140</v>
      </c>
      <c r="E27" s="84" t="s">
        <v>1422</v>
      </c>
      <c r="F27" s="82"/>
      <c r="G27" s="82"/>
      <c r="H27" s="82"/>
      <c r="I27" s="82"/>
      <c r="J27" s="82"/>
      <c r="K27" s="43"/>
    </row>
    <row r="28" spans="1:11" s="83" customFormat="1" ht="63.75">
      <c r="A28" s="85" t="s">
        <v>6</v>
      </c>
      <c r="B28" s="31">
        <v>26</v>
      </c>
      <c r="C28" s="31" t="s">
        <v>12</v>
      </c>
      <c r="D28" s="31" t="s">
        <v>295</v>
      </c>
      <c r="E28" s="84" t="s">
        <v>1422</v>
      </c>
      <c r="F28" s="82"/>
      <c r="G28" s="82"/>
      <c r="H28" s="82"/>
      <c r="I28" s="82"/>
      <c r="J28" s="82"/>
      <c r="K28" s="43"/>
    </row>
    <row r="29" spans="1:11" s="83" customFormat="1" ht="178.5" customHeight="1">
      <c r="A29" s="85" t="s">
        <v>6</v>
      </c>
      <c r="B29" s="31">
        <v>27</v>
      </c>
      <c r="C29" s="31" t="s">
        <v>12</v>
      </c>
      <c r="D29" s="31" t="s">
        <v>1430</v>
      </c>
      <c r="E29" s="84" t="s">
        <v>1422</v>
      </c>
      <c r="F29" s="82"/>
      <c r="G29" s="82"/>
      <c r="H29" s="82"/>
      <c r="I29" s="82"/>
      <c r="J29" s="82"/>
      <c r="K29" s="43"/>
    </row>
    <row r="30" spans="1:11" s="83" customFormat="1" ht="25.5">
      <c r="A30" s="85" t="s">
        <v>6</v>
      </c>
      <c r="B30" s="31">
        <v>28</v>
      </c>
      <c r="C30" s="31" t="s">
        <v>12</v>
      </c>
      <c r="D30" s="31" t="s">
        <v>1431</v>
      </c>
      <c r="E30" s="84" t="s">
        <v>1422</v>
      </c>
      <c r="F30" s="82"/>
      <c r="G30" s="82"/>
      <c r="H30" s="82"/>
      <c r="I30" s="82"/>
      <c r="J30" s="82"/>
      <c r="K30" s="43"/>
    </row>
    <row r="31" spans="1:11" s="83" customFormat="1" ht="51">
      <c r="A31" s="85" t="s">
        <v>6</v>
      </c>
      <c r="B31" s="31">
        <v>29</v>
      </c>
      <c r="C31" s="31" t="s">
        <v>12</v>
      </c>
      <c r="D31" s="31" t="s">
        <v>1480</v>
      </c>
      <c r="E31" s="84" t="s">
        <v>1422</v>
      </c>
      <c r="F31" s="82"/>
      <c r="G31" s="82"/>
      <c r="H31" s="82"/>
      <c r="I31" s="82"/>
      <c r="J31" s="82"/>
      <c r="K31" s="43"/>
    </row>
    <row r="32" spans="1:11" s="83" customFormat="1" ht="29.25" customHeight="1">
      <c r="A32" s="85" t="s">
        <v>6</v>
      </c>
      <c r="B32" s="31">
        <v>30</v>
      </c>
      <c r="C32" s="86" t="s">
        <v>12</v>
      </c>
      <c r="D32" s="87" t="s">
        <v>1587</v>
      </c>
      <c r="E32" s="84" t="s">
        <v>1422</v>
      </c>
      <c r="F32" s="82"/>
      <c r="G32" s="82"/>
      <c r="H32" s="82"/>
      <c r="I32" s="82"/>
      <c r="J32" s="82"/>
      <c r="K32" s="43"/>
    </row>
    <row r="33" spans="1:11" s="83" customFormat="1" ht="102">
      <c r="A33" s="85" t="s">
        <v>6</v>
      </c>
      <c r="B33" s="31">
        <v>31</v>
      </c>
      <c r="C33" s="31" t="s">
        <v>12</v>
      </c>
      <c r="D33" s="31" t="s">
        <v>1432</v>
      </c>
      <c r="E33" s="84" t="s">
        <v>1422</v>
      </c>
      <c r="F33" s="82"/>
      <c r="G33" s="82"/>
      <c r="H33" s="82"/>
      <c r="I33" s="82"/>
      <c r="J33" s="82"/>
      <c r="K33" s="82"/>
    </row>
    <row r="34" spans="1:11" s="83" customFormat="1" ht="102">
      <c r="A34" s="85" t="s">
        <v>6</v>
      </c>
      <c r="B34" s="31">
        <v>32</v>
      </c>
      <c r="C34" s="31" t="s">
        <v>12</v>
      </c>
      <c r="D34" s="31" t="s">
        <v>1433</v>
      </c>
      <c r="E34" s="84" t="s">
        <v>1422</v>
      </c>
      <c r="F34" s="82"/>
      <c r="G34" s="82"/>
      <c r="H34" s="82"/>
      <c r="I34" s="82"/>
      <c r="J34" s="82"/>
      <c r="K34" s="82"/>
    </row>
    <row r="35" spans="1:11" s="83" customFormat="1" ht="25.5">
      <c r="A35" s="85" t="s">
        <v>6</v>
      </c>
      <c r="B35" s="31">
        <v>33</v>
      </c>
      <c r="C35" s="31" t="s">
        <v>12</v>
      </c>
      <c r="D35" s="31" t="s">
        <v>1434</v>
      </c>
      <c r="E35" s="84" t="s">
        <v>1422</v>
      </c>
      <c r="F35" s="82"/>
      <c r="G35" s="82"/>
      <c r="H35" s="82"/>
      <c r="I35" s="82"/>
      <c r="J35" s="82"/>
      <c r="K35" s="82"/>
    </row>
    <row r="36" spans="1:11" s="83" customFormat="1" ht="89.25">
      <c r="A36" s="85" t="s">
        <v>6</v>
      </c>
      <c r="B36" s="31">
        <v>34</v>
      </c>
      <c r="C36" s="31" t="s">
        <v>12</v>
      </c>
      <c r="D36" s="31" t="s">
        <v>1435</v>
      </c>
      <c r="E36" s="84" t="s">
        <v>1422</v>
      </c>
      <c r="F36" s="82"/>
      <c r="G36" s="82"/>
      <c r="H36" s="82"/>
      <c r="I36" s="82"/>
      <c r="J36" s="82"/>
      <c r="K36" s="82"/>
    </row>
    <row r="37" spans="1:11" s="83" customFormat="1" ht="98.25" customHeight="1">
      <c r="A37" s="85" t="s">
        <v>6</v>
      </c>
      <c r="B37" s="31">
        <v>35</v>
      </c>
      <c r="C37" s="31" t="s">
        <v>12</v>
      </c>
      <c r="D37" s="31" t="s">
        <v>1455</v>
      </c>
      <c r="E37" s="84" t="s">
        <v>1422</v>
      </c>
      <c r="F37" s="82"/>
      <c r="G37" s="82"/>
      <c r="H37" s="82"/>
      <c r="I37" s="82"/>
      <c r="J37" s="82"/>
      <c r="K37" s="82"/>
    </row>
    <row r="38" spans="1:11" s="83" customFormat="1" ht="102">
      <c r="A38" s="85" t="s">
        <v>6</v>
      </c>
      <c r="B38" s="31">
        <v>36</v>
      </c>
      <c r="C38" s="31" t="s">
        <v>12</v>
      </c>
      <c r="D38" s="31" t="s">
        <v>1436</v>
      </c>
      <c r="E38" s="84" t="s">
        <v>1422</v>
      </c>
      <c r="F38" s="82"/>
      <c r="G38" s="82"/>
      <c r="H38" s="82"/>
      <c r="I38" s="82"/>
      <c r="J38" s="82"/>
      <c r="K38" s="82"/>
    </row>
    <row r="39" spans="1:11" s="83" customFormat="1" ht="51">
      <c r="A39" s="85" t="s">
        <v>6</v>
      </c>
      <c r="B39" s="31">
        <v>37</v>
      </c>
      <c r="C39" s="31" t="s">
        <v>12</v>
      </c>
      <c r="D39" s="31" t="s">
        <v>1481</v>
      </c>
      <c r="E39" s="84" t="s">
        <v>1422</v>
      </c>
      <c r="F39" s="82"/>
      <c r="G39" s="82"/>
      <c r="H39" s="82"/>
      <c r="I39" s="82"/>
      <c r="J39" s="82"/>
      <c r="K39" s="82"/>
    </row>
    <row r="40" spans="1:11" s="83" customFormat="1" ht="25.5">
      <c r="A40" s="85" t="s">
        <v>6</v>
      </c>
      <c r="B40" s="31">
        <v>38</v>
      </c>
      <c r="C40" s="31" t="s">
        <v>12</v>
      </c>
      <c r="D40" s="31" t="s">
        <v>1437</v>
      </c>
      <c r="E40" s="84" t="s">
        <v>1422</v>
      </c>
      <c r="F40" s="82"/>
      <c r="G40" s="82"/>
      <c r="H40" s="82"/>
      <c r="I40" s="82"/>
      <c r="J40" s="82"/>
      <c r="K40" s="82"/>
    </row>
    <row r="41" spans="1:11" s="83" customFormat="1" ht="25.5">
      <c r="A41" s="85" t="s">
        <v>6</v>
      </c>
      <c r="B41" s="31">
        <v>39</v>
      </c>
      <c r="C41" s="31" t="s">
        <v>12</v>
      </c>
      <c r="D41" s="31" t="s">
        <v>1438</v>
      </c>
      <c r="E41" s="84" t="s">
        <v>1422</v>
      </c>
      <c r="F41" s="82"/>
      <c r="G41" s="82"/>
      <c r="H41" s="82"/>
      <c r="I41" s="82"/>
      <c r="J41" s="82"/>
      <c r="K41" s="82"/>
    </row>
    <row r="42" spans="1:11" s="83" customFormat="1" ht="127.5">
      <c r="A42" s="85" t="s">
        <v>6</v>
      </c>
      <c r="B42" s="31">
        <v>40</v>
      </c>
      <c r="C42" s="31" t="s">
        <v>12</v>
      </c>
      <c r="D42" s="31" t="s">
        <v>167</v>
      </c>
      <c r="E42" s="84" t="s">
        <v>1422</v>
      </c>
      <c r="F42" s="82"/>
      <c r="G42" s="82"/>
      <c r="H42" s="82"/>
      <c r="I42" s="82"/>
      <c r="J42" s="82"/>
      <c r="K42" s="82"/>
    </row>
    <row r="43" spans="1:11" s="83" customFormat="1" ht="51">
      <c r="A43" s="85" t="s">
        <v>6</v>
      </c>
      <c r="B43" s="31">
        <v>41</v>
      </c>
      <c r="C43" s="31" t="s">
        <v>12</v>
      </c>
      <c r="D43" s="31" t="s">
        <v>660</v>
      </c>
      <c r="E43" s="84" t="s">
        <v>1422</v>
      </c>
      <c r="F43" s="82"/>
      <c r="G43" s="82"/>
      <c r="H43" s="82"/>
      <c r="I43" s="82"/>
      <c r="J43" s="82"/>
      <c r="K43" s="82"/>
    </row>
    <row r="44" spans="1:11" s="83" customFormat="1" ht="38.25">
      <c r="A44" s="85" t="s">
        <v>6</v>
      </c>
      <c r="B44" s="31">
        <v>42</v>
      </c>
      <c r="C44" s="31" t="s">
        <v>12</v>
      </c>
      <c r="D44" s="31" t="s">
        <v>296</v>
      </c>
      <c r="E44" s="84" t="s">
        <v>1422</v>
      </c>
      <c r="F44" s="82"/>
      <c r="G44" s="82"/>
      <c r="H44" s="82"/>
      <c r="I44" s="82"/>
      <c r="J44" s="82"/>
      <c r="K44" s="82"/>
    </row>
    <row r="45" spans="1:11" s="83" customFormat="1" ht="51">
      <c r="A45" s="85" t="s">
        <v>6</v>
      </c>
      <c r="B45" s="31">
        <v>43</v>
      </c>
      <c r="C45" s="31" t="s">
        <v>12</v>
      </c>
      <c r="D45" s="29" t="s">
        <v>298</v>
      </c>
      <c r="E45" s="84" t="s">
        <v>1422</v>
      </c>
      <c r="F45" s="82"/>
      <c r="G45" s="82"/>
      <c r="H45" s="82"/>
      <c r="I45" s="82"/>
      <c r="J45" s="82"/>
      <c r="K45" s="82"/>
    </row>
    <row r="46" spans="1:11" s="83" customFormat="1" ht="264.75" customHeight="1">
      <c r="A46" s="85" t="s">
        <v>6</v>
      </c>
      <c r="B46" s="31">
        <v>44</v>
      </c>
      <c r="C46" s="31" t="s">
        <v>12</v>
      </c>
      <c r="D46" s="29" t="s">
        <v>1503</v>
      </c>
      <c r="E46" s="84" t="s">
        <v>1422</v>
      </c>
      <c r="F46" s="82"/>
      <c r="G46" s="82"/>
      <c r="H46" s="82"/>
      <c r="I46" s="82"/>
      <c r="J46" s="82"/>
      <c r="K46" s="82"/>
    </row>
    <row r="47" spans="1:11" s="83" customFormat="1" ht="264" customHeight="1">
      <c r="A47" s="85" t="s">
        <v>6</v>
      </c>
      <c r="B47" s="31">
        <v>45</v>
      </c>
      <c r="C47" s="31" t="s">
        <v>12</v>
      </c>
      <c r="D47" s="29" t="s">
        <v>1504</v>
      </c>
      <c r="E47" s="84" t="s">
        <v>1422</v>
      </c>
      <c r="F47" s="82"/>
      <c r="G47" s="82"/>
      <c r="H47" s="82"/>
      <c r="I47" s="82"/>
      <c r="J47" s="82"/>
      <c r="K47" s="82"/>
    </row>
    <row r="48" spans="1:11" s="83" customFormat="1" ht="154.5" customHeight="1">
      <c r="A48" s="85" t="s">
        <v>6</v>
      </c>
      <c r="B48" s="31">
        <v>46</v>
      </c>
      <c r="C48" s="31" t="s">
        <v>12</v>
      </c>
      <c r="D48" s="42" t="s">
        <v>1505</v>
      </c>
      <c r="E48" s="84" t="s">
        <v>1422</v>
      </c>
      <c r="F48" s="82"/>
      <c r="G48" s="82"/>
      <c r="H48" s="82"/>
      <c r="I48" s="82"/>
      <c r="J48" s="82"/>
      <c r="K48" s="82"/>
    </row>
    <row r="49" spans="1:11" s="83" customFormat="1" ht="180" customHeight="1">
      <c r="A49" s="85" t="s">
        <v>6</v>
      </c>
      <c r="B49" s="31">
        <v>47</v>
      </c>
      <c r="C49" s="31" t="s">
        <v>12</v>
      </c>
      <c r="D49" s="42" t="s">
        <v>1506</v>
      </c>
      <c r="E49" s="84" t="s">
        <v>1422</v>
      </c>
      <c r="F49" s="82"/>
      <c r="G49" s="82"/>
      <c r="H49" s="82"/>
      <c r="I49" s="82"/>
      <c r="J49" s="82"/>
      <c r="K49" s="82"/>
    </row>
    <row r="50" spans="1:11" s="83" customFormat="1" ht="76.5">
      <c r="A50" s="85" t="s">
        <v>6</v>
      </c>
      <c r="B50" s="31">
        <v>48</v>
      </c>
      <c r="C50" s="31" t="s">
        <v>12</v>
      </c>
      <c r="D50" s="42" t="s">
        <v>1501</v>
      </c>
      <c r="E50" s="84" t="s">
        <v>1422</v>
      </c>
      <c r="F50" s="82"/>
      <c r="G50" s="82"/>
      <c r="H50" s="82"/>
      <c r="I50" s="82"/>
      <c r="J50" s="82"/>
      <c r="K50" s="82"/>
    </row>
    <row r="51" spans="1:11" s="83" customFormat="1" ht="38.25">
      <c r="A51" s="85" t="s">
        <v>6</v>
      </c>
      <c r="B51" s="31">
        <v>49</v>
      </c>
      <c r="C51" s="31" t="s">
        <v>12</v>
      </c>
      <c r="D51" s="31" t="s">
        <v>1502</v>
      </c>
      <c r="E51" s="84" t="s">
        <v>1422</v>
      </c>
      <c r="F51" s="82"/>
      <c r="G51" s="82"/>
      <c r="H51" s="82"/>
      <c r="I51" s="82"/>
      <c r="J51" s="82"/>
      <c r="K51" s="82"/>
    </row>
    <row r="52" spans="1:11" s="83" customFormat="1" ht="284.25" customHeight="1">
      <c r="A52" s="85"/>
      <c r="B52" s="31">
        <v>50</v>
      </c>
      <c r="C52" s="31" t="s">
        <v>12</v>
      </c>
      <c r="D52" s="29" t="s">
        <v>1463</v>
      </c>
      <c r="E52" s="84" t="s">
        <v>1422</v>
      </c>
      <c r="F52" s="82"/>
      <c r="G52" s="82"/>
      <c r="H52" s="82"/>
      <c r="I52" s="82"/>
      <c r="J52" s="82"/>
      <c r="K52" s="82"/>
    </row>
    <row r="53" spans="1:11" s="83" customFormat="1" ht="229.5">
      <c r="A53" s="85" t="s">
        <v>6</v>
      </c>
      <c r="B53" s="31">
        <v>51</v>
      </c>
      <c r="C53" s="31" t="s">
        <v>12</v>
      </c>
      <c r="D53" s="29" t="s">
        <v>1439</v>
      </c>
      <c r="E53" s="84" t="s">
        <v>1422</v>
      </c>
      <c r="F53" s="82"/>
      <c r="G53" s="82"/>
      <c r="H53" s="82"/>
      <c r="I53" s="82"/>
      <c r="J53" s="82"/>
      <c r="K53" s="82"/>
    </row>
    <row r="54" spans="1:11" s="83" customFormat="1" ht="279.75" customHeight="1">
      <c r="A54" s="85" t="s">
        <v>6</v>
      </c>
      <c r="B54" s="31">
        <v>52</v>
      </c>
      <c r="C54" s="31" t="s">
        <v>12</v>
      </c>
      <c r="D54" s="29" t="s">
        <v>1507</v>
      </c>
      <c r="E54" s="84" t="s">
        <v>1422</v>
      </c>
      <c r="F54" s="82"/>
      <c r="G54" s="82"/>
      <c r="H54" s="82"/>
      <c r="I54" s="82"/>
      <c r="J54" s="82"/>
      <c r="K54" s="82"/>
    </row>
    <row r="55" spans="1:11" s="83" customFormat="1" ht="63.75">
      <c r="A55" s="85" t="s">
        <v>6</v>
      </c>
      <c r="B55" s="31">
        <v>53</v>
      </c>
      <c r="C55" s="31" t="s">
        <v>12</v>
      </c>
      <c r="D55" s="29" t="s">
        <v>1440</v>
      </c>
      <c r="E55" s="84" t="s">
        <v>1422</v>
      </c>
      <c r="F55" s="82"/>
      <c r="G55" s="82"/>
      <c r="H55" s="82"/>
      <c r="I55" s="82"/>
      <c r="J55" s="82"/>
      <c r="K55" s="82"/>
    </row>
    <row r="56" spans="1:11" s="83" customFormat="1" ht="51">
      <c r="A56" s="85" t="s">
        <v>6</v>
      </c>
      <c r="B56" s="31">
        <v>54</v>
      </c>
      <c r="C56" s="31" t="s">
        <v>12</v>
      </c>
      <c r="D56" s="29" t="s">
        <v>1441</v>
      </c>
      <c r="E56" s="84" t="s">
        <v>1422</v>
      </c>
      <c r="F56" s="82"/>
      <c r="G56" s="82"/>
      <c r="H56" s="82"/>
      <c r="I56" s="82"/>
      <c r="J56" s="82"/>
      <c r="K56" s="82"/>
    </row>
    <row r="57" spans="1:11" s="83" customFormat="1" ht="153">
      <c r="A57" s="85" t="s">
        <v>6</v>
      </c>
      <c r="B57" s="31">
        <v>55</v>
      </c>
      <c r="C57" s="31" t="s">
        <v>12</v>
      </c>
      <c r="D57" s="29" t="s">
        <v>1442</v>
      </c>
      <c r="E57" s="84" t="s">
        <v>1422</v>
      </c>
      <c r="F57" s="82"/>
      <c r="G57" s="82"/>
      <c r="H57" s="82"/>
      <c r="I57" s="82"/>
      <c r="J57" s="82"/>
      <c r="K57" s="82"/>
    </row>
    <row r="58" spans="1:11" s="83" customFormat="1" ht="102">
      <c r="A58" s="85" t="s">
        <v>6</v>
      </c>
      <c r="B58" s="31">
        <v>56</v>
      </c>
      <c r="C58" s="31" t="s">
        <v>12</v>
      </c>
      <c r="D58" s="29" t="s">
        <v>1508</v>
      </c>
      <c r="E58" s="84" t="s">
        <v>1422</v>
      </c>
      <c r="F58" s="82"/>
      <c r="G58" s="82"/>
      <c r="H58" s="82"/>
      <c r="I58" s="82"/>
      <c r="J58" s="82"/>
      <c r="K58" s="82"/>
    </row>
    <row r="59" spans="1:11" s="83" customFormat="1" ht="38.25">
      <c r="A59" s="85" t="s">
        <v>6</v>
      </c>
      <c r="B59" s="31">
        <v>57</v>
      </c>
      <c r="C59" s="31" t="s">
        <v>12</v>
      </c>
      <c r="D59" s="29" t="s">
        <v>1482</v>
      </c>
      <c r="E59" s="84" t="s">
        <v>1422</v>
      </c>
      <c r="F59" s="82"/>
      <c r="G59" s="82"/>
      <c r="H59" s="82"/>
      <c r="I59" s="82"/>
      <c r="J59" s="82"/>
      <c r="K59" s="82"/>
    </row>
    <row r="60" spans="1:11" s="83" customFormat="1" ht="25.5">
      <c r="A60" s="85" t="s">
        <v>6</v>
      </c>
      <c r="B60" s="31">
        <v>58</v>
      </c>
      <c r="C60" s="31" t="s">
        <v>12</v>
      </c>
      <c r="D60" s="31" t="s">
        <v>299</v>
      </c>
      <c r="E60" s="84" t="s">
        <v>1422</v>
      </c>
      <c r="F60" s="82"/>
      <c r="G60" s="82"/>
      <c r="H60" s="82"/>
      <c r="I60" s="82"/>
      <c r="J60" s="82"/>
      <c r="K60" s="82"/>
    </row>
    <row r="61" spans="1:11" s="83" customFormat="1" ht="63.75">
      <c r="A61" s="85" t="s">
        <v>6</v>
      </c>
      <c r="B61" s="31">
        <v>59</v>
      </c>
      <c r="C61" s="31" t="s">
        <v>12</v>
      </c>
      <c r="D61" s="29" t="s">
        <v>300</v>
      </c>
      <c r="E61" s="84" t="s">
        <v>1422</v>
      </c>
      <c r="F61" s="82"/>
      <c r="G61" s="82"/>
      <c r="H61" s="82"/>
      <c r="I61" s="82"/>
      <c r="J61" s="82"/>
      <c r="K61" s="82"/>
    </row>
    <row r="62" spans="1:11" s="83" customFormat="1" ht="63.75">
      <c r="A62" s="85" t="s">
        <v>6</v>
      </c>
      <c r="B62" s="31">
        <v>60</v>
      </c>
      <c r="C62" s="31" t="s">
        <v>12</v>
      </c>
      <c r="D62" s="29" t="s">
        <v>1443</v>
      </c>
      <c r="E62" s="84" t="s">
        <v>1422</v>
      </c>
      <c r="F62" s="82"/>
      <c r="G62" s="82"/>
      <c r="H62" s="82"/>
      <c r="I62" s="82"/>
      <c r="J62" s="82"/>
      <c r="K62" s="82"/>
    </row>
    <row r="63" spans="1:11" s="83" customFormat="1" ht="76.5">
      <c r="A63" s="85" t="s">
        <v>6</v>
      </c>
      <c r="B63" s="31">
        <v>61</v>
      </c>
      <c r="C63" s="31" t="s">
        <v>12</v>
      </c>
      <c r="D63" s="29" t="s">
        <v>1444</v>
      </c>
      <c r="E63" s="84" t="s">
        <v>1422</v>
      </c>
      <c r="F63" s="82"/>
      <c r="G63" s="82"/>
      <c r="H63" s="82"/>
      <c r="I63" s="82"/>
      <c r="J63" s="82"/>
      <c r="K63" s="82"/>
    </row>
    <row r="64" spans="1:11" s="83" customFormat="1" ht="165.75">
      <c r="A64" s="85" t="s">
        <v>6</v>
      </c>
      <c r="B64" s="31">
        <v>62</v>
      </c>
      <c r="C64" s="31" t="s">
        <v>12</v>
      </c>
      <c r="D64" s="29" t="s">
        <v>1445</v>
      </c>
      <c r="E64" s="84" t="s">
        <v>1422</v>
      </c>
      <c r="F64" s="82"/>
      <c r="G64" s="82"/>
      <c r="H64" s="82"/>
      <c r="I64" s="82"/>
      <c r="J64" s="82"/>
      <c r="K64" s="82"/>
    </row>
    <row r="65" spans="1:11" s="83" customFormat="1" ht="191.25" customHeight="1">
      <c r="A65" s="85" t="s">
        <v>6</v>
      </c>
      <c r="B65" s="31">
        <v>63</v>
      </c>
      <c r="C65" s="31" t="s">
        <v>12</v>
      </c>
      <c r="D65" s="88" t="s">
        <v>1446</v>
      </c>
      <c r="E65" s="84" t="s">
        <v>1422</v>
      </c>
      <c r="F65" s="82"/>
      <c r="G65" s="82"/>
      <c r="H65" s="82"/>
      <c r="I65" s="82"/>
      <c r="J65" s="82"/>
      <c r="K65" s="82"/>
    </row>
    <row r="66" spans="1:11" s="83" customFormat="1" ht="313.5" customHeight="1">
      <c r="A66" s="85" t="s">
        <v>6</v>
      </c>
      <c r="B66" s="31">
        <v>64</v>
      </c>
      <c r="C66" s="31" t="s">
        <v>12</v>
      </c>
      <c r="D66" s="29" t="s">
        <v>1447</v>
      </c>
      <c r="E66" s="84" t="s">
        <v>1422</v>
      </c>
      <c r="F66" s="82"/>
      <c r="G66" s="82"/>
      <c r="H66" s="82"/>
      <c r="I66" s="82"/>
      <c r="J66" s="82"/>
      <c r="K66" s="82"/>
    </row>
    <row r="67" spans="1:11" s="83" customFormat="1" ht="102">
      <c r="A67" s="85" t="s">
        <v>6</v>
      </c>
      <c r="B67" s="31">
        <v>65</v>
      </c>
      <c r="C67" s="31" t="s">
        <v>12</v>
      </c>
      <c r="D67" s="29" t="s">
        <v>1448</v>
      </c>
      <c r="E67" s="84" t="s">
        <v>1422</v>
      </c>
      <c r="F67" s="82"/>
      <c r="G67" s="82"/>
      <c r="H67" s="82"/>
      <c r="I67" s="82"/>
      <c r="J67" s="82"/>
      <c r="K67" s="82"/>
    </row>
    <row r="68" spans="1:11" s="83" customFormat="1" ht="38.25">
      <c r="A68" s="85" t="s">
        <v>6</v>
      </c>
      <c r="B68" s="31">
        <v>66</v>
      </c>
      <c r="C68" s="31" t="s">
        <v>12</v>
      </c>
      <c r="D68" s="29" t="s">
        <v>1483</v>
      </c>
      <c r="E68" s="84" t="s">
        <v>1422</v>
      </c>
      <c r="F68" s="82"/>
      <c r="G68" s="82"/>
      <c r="H68" s="82"/>
      <c r="I68" s="82"/>
      <c r="J68" s="82"/>
      <c r="K68" s="82"/>
    </row>
    <row r="69" spans="1:11" s="83" customFormat="1" ht="25.5">
      <c r="A69" s="85" t="s">
        <v>6</v>
      </c>
      <c r="B69" s="31">
        <v>67</v>
      </c>
      <c r="C69" s="31" t="s">
        <v>12</v>
      </c>
      <c r="D69" s="31" t="s">
        <v>301</v>
      </c>
      <c r="E69" s="84" t="s">
        <v>1422</v>
      </c>
      <c r="F69" s="82"/>
      <c r="G69" s="82"/>
      <c r="H69" s="82"/>
      <c r="I69" s="82"/>
      <c r="J69" s="82"/>
      <c r="K69" s="82"/>
    </row>
    <row r="70" spans="1:11" s="83" customFormat="1" ht="204.75" customHeight="1">
      <c r="A70" s="85" t="s">
        <v>6</v>
      </c>
      <c r="B70" s="31">
        <v>68</v>
      </c>
      <c r="C70" s="31" t="s">
        <v>12</v>
      </c>
      <c r="D70" s="29" t="s">
        <v>1449</v>
      </c>
      <c r="E70" s="84" t="s">
        <v>1422</v>
      </c>
      <c r="F70" s="82"/>
      <c r="G70" s="82"/>
      <c r="H70" s="82"/>
      <c r="I70" s="82"/>
      <c r="J70" s="82"/>
      <c r="K70" s="82"/>
    </row>
    <row r="71" spans="1:11" s="83" customFormat="1" ht="25.5">
      <c r="A71" s="85" t="s">
        <v>6</v>
      </c>
      <c r="B71" s="31">
        <v>69</v>
      </c>
      <c r="C71" s="31" t="s">
        <v>12</v>
      </c>
      <c r="D71" s="29" t="s">
        <v>1450</v>
      </c>
      <c r="E71" s="84" t="s">
        <v>1422</v>
      </c>
      <c r="F71" s="82"/>
      <c r="G71" s="82"/>
      <c r="H71" s="82"/>
      <c r="I71" s="82"/>
      <c r="J71" s="82"/>
      <c r="K71" s="82"/>
    </row>
    <row r="72" spans="1:11" s="83" customFormat="1" ht="25.5">
      <c r="A72" s="85" t="s">
        <v>6</v>
      </c>
      <c r="B72" s="31">
        <v>70</v>
      </c>
      <c r="C72" s="31" t="s">
        <v>12</v>
      </c>
      <c r="D72" s="31" t="s">
        <v>302</v>
      </c>
      <c r="E72" s="84" t="s">
        <v>1422</v>
      </c>
      <c r="F72" s="82"/>
      <c r="G72" s="82"/>
      <c r="H72" s="82"/>
      <c r="I72" s="82"/>
      <c r="J72" s="82"/>
      <c r="K72" s="82"/>
    </row>
    <row r="73" spans="1:11" s="83" customFormat="1" ht="25.5">
      <c r="A73" s="85" t="s">
        <v>6</v>
      </c>
      <c r="B73" s="31">
        <v>71</v>
      </c>
      <c r="C73" s="31" t="s">
        <v>12</v>
      </c>
      <c r="D73" s="29" t="s">
        <v>303</v>
      </c>
      <c r="E73" s="84" t="s">
        <v>1422</v>
      </c>
      <c r="F73" s="82"/>
      <c r="G73" s="82"/>
      <c r="H73" s="82"/>
      <c r="I73" s="82"/>
      <c r="J73" s="82"/>
      <c r="K73" s="82"/>
    </row>
    <row r="74" spans="1:11" s="83" customFormat="1" ht="38.25">
      <c r="A74" s="85" t="s">
        <v>6</v>
      </c>
      <c r="B74" s="31">
        <v>72</v>
      </c>
      <c r="C74" s="31" t="s">
        <v>12</v>
      </c>
      <c r="D74" s="29" t="s">
        <v>1484</v>
      </c>
      <c r="E74" s="84" t="s">
        <v>1422</v>
      </c>
      <c r="F74" s="82"/>
      <c r="G74" s="82"/>
      <c r="H74" s="82"/>
      <c r="I74" s="82"/>
      <c r="J74" s="82"/>
      <c r="K74" s="82"/>
    </row>
    <row r="75" spans="1:11" s="83" customFormat="1" ht="25.5">
      <c r="A75" s="85" t="s">
        <v>6</v>
      </c>
      <c r="B75" s="31">
        <v>73</v>
      </c>
      <c r="C75" s="31" t="s">
        <v>12</v>
      </c>
      <c r="D75" s="31" t="s">
        <v>303</v>
      </c>
      <c r="E75" s="84" t="s">
        <v>1422</v>
      </c>
      <c r="F75" s="82"/>
      <c r="G75" s="82"/>
      <c r="H75" s="82"/>
      <c r="I75" s="82"/>
      <c r="J75" s="82"/>
      <c r="K75" s="82"/>
    </row>
    <row r="76" spans="1:11" s="83" customFormat="1" ht="102">
      <c r="A76" s="85" t="s">
        <v>6</v>
      </c>
      <c r="B76" s="31">
        <v>74</v>
      </c>
      <c r="C76" s="31" t="s">
        <v>12</v>
      </c>
      <c r="D76" s="31" t="s">
        <v>1451</v>
      </c>
      <c r="E76" s="84" t="s">
        <v>1422</v>
      </c>
      <c r="F76" s="82"/>
      <c r="G76" s="82"/>
      <c r="H76" s="82"/>
      <c r="I76" s="82"/>
      <c r="J76" s="82"/>
      <c r="K76" s="82"/>
    </row>
    <row r="77" spans="1:11" s="83" customFormat="1" ht="191.25" customHeight="1">
      <c r="A77" s="85" t="s">
        <v>6</v>
      </c>
      <c r="B77" s="31">
        <v>75</v>
      </c>
      <c r="C77" s="31" t="s">
        <v>12</v>
      </c>
      <c r="D77" s="31" t="s">
        <v>1452</v>
      </c>
      <c r="E77" s="84" t="s">
        <v>1422</v>
      </c>
      <c r="F77" s="82"/>
      <c r="G77" s="82"/>
      <c r="H77" s="82"/>
      <c r="I77" s="82"/>
      <c r="J77" s="82"/>
      <c r="K77" s="82"/>
    </row>
    <row r="78" spans="1:11" s="83" customFormat="1" ht="38.25">
      <c r="A78" s="85" t="s">
        <v>6</v>
      </c>
      <c r="B78" s="31">
        <v>76</v>
      </c>
      <c r="C78" s="31" t="s">
        <v>12</v>
      </c>
      <c r="D78" s="31" t="s">
        <v>304</v>
      </c>
      <c r="E78" s="84" t="s">
        <v>1422</v>
      </c>
      <c r="F78" s="82"/>
      <c r="G78" s="82"/>
      <c r="H78" s="82"/>
      <c r="I78" s="82"/>
      <c r="J78" s="82"/>
      <c r="K78" s="82"/>
    </row>
    <row r="79" spans="1:11" s="83" customFormat="1" ht="25.5">
      <c r="A79" s="85" t="s">
        <v>6</v>
      </c>
      <c r="B79" s="31">
        <v>77</v>
      </c>
      <c r="C79" s="31" t="s">
        <v>12</v>
      </c>
      <c r="D79" s="31" t="s">
        <v>305</v>
      </c>
      <c r="E79" s="84" t="s">
        <v>1422</v>
      </c>
      <c r="F79" s="82"/>
      <c r="G79" s="82"/>
      <c r="H79" s="82"/>
      <c r="I79" s="82"/>
      <c r="J79" s="82"/>
      <c r="K79" s="82"/>
    </row>
    <row r="80" spans="1:11" s="83" customFormat="1" ht="25.5">
      <c r="A80" s="85" t="s">
        <v>6</v>
      </c>
      <c r="B80" s="31">
        <v>78</v>
      </c>
      <c r="C80" s="31" t="s">
        <v>12</v>
      </c>
      <c r="D80" s="31" t="s">
        <v>1485</v>
      </c>
      <c r="E80" s="84" t="s">
        <v>1422</v>
      </c>
      <c r="F80" s="82"/>
      <c r="G80" s="82"/>
      <c r="H80" s="82"/>
      <c r="I80" s="82"/>
      <c r="J80" s="82"/>
      <c r="K80" s="82"/>
    </row>
    <row r="81" spans="1:11" s="83" customFormat="1" ht="38.25">
      <c r="A81" s="85" t="s">
        <v>6</v>
      </c>
      <c r="B81" s="31">
        <v>79</v>
      </c>
      <c r="C81" s="31" t="s">
        <v>12</v>
      </c>
      <c r="D81" s="31" t="s">
        <v>306</v>
      </c>
      <c r="E81" s="84" t="s">
        <v>1422</v>
      </c>
      <c r="F81" s="82"/>
      <c r="G81" s="82"/>
      <c r="H81" s="82"/>
      <c r="I81" s="82"/>
      <c r="J81" s="82"/>
      <c r="K81" s="82"/>
    </row>
    <row r="82" spans="1:11" s="83" customFormat="1" ht="25.5">
      <c r="A82" s="85" t="s">
        <v>6</v>
      </c>
      <c r="B82" s="31">
        <v>80</v>
      </c>
      <c r="C82" s="31" t="s">
        <v>12</v>
      </c>
      <c r="D82" s="31" t="s">
        <v>307</v>
      </c>
      <c r="E82" s="84" t="s">
        <v>1422</v>
      </c>
      <c r="F82" s="82"/>
      <c r="G82" s="82"/>
      <c r="H82" s="82"/>
      <c r="I82" s="82"/>
      <c r="J82" s="82"/>
      <c r="K82" s="82"/>
    </row>
    <row r="83" spans="1:11" s="83" customFormat="1" ht="38.25">
      <c r="A83" s="85" t="s">
        <v>6</v>
      </c>
      <c r="B83" s="31">
        <v>81</v>
      </c>
      <c r="C83" s="31" t="s">
        <v>12</v>
      </c>
      <c r="D83" s="31" t="s">
        <v>1464</v>
      </c>
      <c r="E83" s="84" t="s">
        <v>1422</v>
      </c>
      <c r="F83" s="82"/>
      <c r="G83" s="82"/>
      <c r="H83" s="82"/>
      <c r="I83" s="82"/>
      <c r="J83" s="82"/>
      <c r="K83" s="82"/>
    </row>
    <row r="84" spans="1:11" s="83" customFormat="1" ht="51">
      <c r="A84" s="85" t="s">
        <v>6</v>
      </c>
      <c r="B84" s="31">
        <v>82</v>
      </c>
      <c r="C84" s="31" t="s">
        <v>12</v>
      </c>
      <c r="D84" s="31" t="s">
        <v>1465</v>
      </c>
      <c r="E84" s="84" t="s">
        <v>1422</v>
      </c>
      <c r="F84" s="82"/>
      <c r="G84" s="82"/>
      <c r="H84" s="82"/>
      <c r="I84" s="82"/>
      <c r="J84" s="82"/>
      <c r="K84" s="82"/>
    </row>
    <row r="85" spans="1:11" s="83" customFormat="1" ht="25.5">
      <c r="A85" s="85" t="s">
        <v>6</v>
      </c>
      <c r="B85" s="31">
        <v>83</v>
      </c>
      <c r="C85" s="31" t="s">
        <v>12</v>
      </c>
      <c r="D85" s="31" t="s">
        <v>1466</v>
      </c>
      <c r="E85" s="84" t="s">
        <v>1422</v>
      </c>
      <c r="F85" s="82"/>
      <c r="G85" s="82"/>
      <c r="H85" s="82"/>
      <c r="I85" s="82"/>
      <c r="J85" s="82"/>
      <c r="K85" s="82"/>
    </row>
    <row r="86" spans="1:11" s="83" customFormat="1" ht="310.5" customHeight="1">
      <c r="A86" s="85" t="s">
        <v>6</v>
      </c>
      <c r="B86" s="31">
        <v>84</v>
      </c>
      <c r="C86" s="31" t="s">
        <v>12</v>
      </c>
      <c r="D86" s="31" t="s">
        <v>1556</v>
      </c>
      <c r="E86" s="84" t="s">
        <v>1422</v>
      </c>
      <c r="F86" s="82"/>
      <c r="G86" s="82"/>
      <c r="H86" s="82"/>
      <c r="I86" s="82"/>
      <c r="J86" s="82"/>
      <c r="K86" s="82"/>
    </row>
    <row r="87" spans="1:11" s="83" customFormat="1" ht="291.75" customHeight="1">
      <c r="A87" s="85" t="s">
        <v>6</v>
      </c>
      <c r="B87" s="31">
        <v>85</v>
      </c>
      <c r="C87" s="31" t="s">
        <v>12</v>
      </c>
      <c r="D87" s="31" t="s">
        <v>1486</v>
      </c>
      <c r="E87" s="84" t="s">
        <v>1422</v>
      </c>
      <c r="F87" s="82"/>
      <c r="G87" s="82"/>
      <c r="H87" s="82"/>
      <c r="I87" s="82"/>
      <c r="J87" s="82"/>
      <c r="K87" s="82"/>
    </row>
    <row r="88" spans="1:11" s="83" customFormat="1" ht="51">
      <c r="A88" s="85" t="s">
        <v>6</v>
      </c>
      <c r="B88" s="31">
        <v>86</v>
      </c>
      <c r="C88" s="31" t="s">
        <v>12</v>
      </c>
      <c r="D88" s="31" t="s">
        <v>1571</v>
      </c>
      <c r="E88" s="84" t="s">
        <v>1422</v>
      </c>
      <c r="F88" s="82"/>
      <c r="G88" s="82"/>
      <c r="H88" s="82"/>
      <c r="I88" s="82"/>
      <c r="J88" s="82"/>
      <c r="K88" s="82"/>
    </row>
    <row r="89" spans="1:11" s="83" customFormat="1" ht="51">
      <c r="A89" s="85" t="s">
        <v>6</v>
      </c>
      <c r="B89" s="31">
        <v>87</v>
      </c>
      <c r="C89" s="31" t="s">
        <v>12</v>
      </c>
      <c r="D89" s="121" t="s">
        <v>1557</v>
      </c>
      <c r="E89" s="84" t="s">
        <v>1422</v>
      </c>
      <c r="F89" s="82"/>
      <c r="G89" s="82"/>
      <c r="H89" s="82"/>
      <c r="I89" s="82"/>
      <c r="J89" s="82"/>
      <c r="K89" s="82"/>
    </row>
    <row r="90" spans="1:11" s="83" customFormat="1" ht="38.25">
      <c r="A90" s="85" t="s">
        <v>6</v>
      </c>
      <c r="B90" s="31">
        <v>88</v>
      </c>
      <c r="C90" s="31" t="s">
        <v>12</v>
      </c>
      <c r="D90" s="31" t="s">
        <v>1559</v>
      </c>
      <c r="E90" s="84" t="s">
        <v>1422</v>
      </c>
      <c r="F90" s="82"/>
      <c r="G90" s="82"/>
      <c r="H90" s="82"/>
      <c r="I90" s="82"/>
      <c r="J90" s="82"/>
      <c r="K90" s="82"/>
    </row>
    <row r="91" spans="1:11" s="83" customFormat="1" ht="38.25">
      <c r="A91" s="85" t="s">
        <v>6</v>
      </c>
      <c r="B91" s="31">
        <v>89</v>
      </c>
      <c r="C91" s="31" t="s">
        <v>12</v>
      </c>
      <c r="D91" s="31" t="s">
        <v>1558</v>
      </c>
      <c r="E91" s="84" t="s">
        <v>1422</v>
      </c>
      <c r="F91" s="82"/>
      <c r="G91" s="82"/>
      <c r="H91" s="82"/>
      <c r="I91" s="82"/>
      <c r="J91" s="82"/>
      <c r="K91" s="82"/>
    </row>
    <row r="92" spans="1:11" s="83" customFormat="1" ht="38.25">
      <c r="A92" s="85" t="s">
        <v>6</v>
      </c>
      <c r="B92" s="31">
        <v>90</v>
      </c>
      <c r="C92" s="31" t="s">
        <v>12</v>
      </c>
      <c r="D92" s="31" t="s">
        <v>1560</v>
      </c>
      <c r="E92" s="84" t="s">
        <v>1422</v>
      </c>
      <c r="F92" s="82"/>
      <c r="G92" s="82"/>
      <c r="H92" s="82"/>
      <c r="I92" s="82"/>
      <c r="J92" s="82"/>
      <c r="K92" s="82"/>
    </row>
    <row r="93" spans="1:11" s="83" customFormat="1" ht="38.25">
      <c r="A93" s="85" t="s">
        <v>6</v>
      </c>
      <c r="B93" s="31">
        <v>91</v>
      </c>
      <c r="C93" s="31" t="s">
        <v>12</v>
      </c>
      <c r="D93" s="31" t="s">
        <v>1586</v>
      </c>
      <c r="E93" s="84" t="s">
        <v>1422</v>
      </c>
      <c r="F93" s="82"/>
      <c r="G93" s="82"/>
      <c r="H93" s="82"/>
      <c r="I93" s="82"/>
      <c r="J93" s="82"/>
      <c r="K93" s="82"/>
    </row>
    <row r="94" spans="1:11" s="83" customFormat="1" ht="38.25">
      <c r="A94" s="85" t="s">
        <v>6</v>
      </c>
      <c r="B94" s="31">
        <v>92</v>
      </c>
      <c r="C94" s="31" t="s">
        <v>12</v>
      </c>
      <c r="D94" s="31" t="s">
        <v>1561</v>
      </c>
      <c r="E94" s="84" t="s">
        <v>1422</v>
      </c>
      <c r="F94" s="82"/>
      <c r="G94" s="82"/>
      <c r="H94" s="82"/>
      <c r="I94" s="82"/>
      <c r="J94" s="82"/>
      <c r="K94" s="82"/>
    </row>
    <row r="95" spans="1:11" s="83" customFormat="1" ht="76.5">
      <c r="A95" s="85" t="s">
        <v>6</v>
      </c>
      <c r="B95" s="31">
        <v>93</v>
      </c>
      <c r="C95" s="31" t="s">
        <v>12</v>
      </c>
      <c r="D95" s="31" t="s">
        <v>1572</v>
      </c>
      <c r="E95" s="84" t="s">
        <v>1422</v>
      </c>
      <c r="F95" s="82"/>
      <c r="G95" s="82"/>
      <c r="H95" s="82"/>
      <c r="I95" s="82"/>
      <c r="J95" s="82"/>
      <c r="K95" s="82"/>
    </row>
    <row r="96" spans="1:11" s="83" customFormat="1" ht="38.25">
      <c r="A96" s="85" t="s">
        <v>6</v>
      </c>
      <c r="B96" s="31">
        <v>94</v>
      </c>
      <c r="C96" s="31" t="s">
        <v>12</v>
      </c>
      <c r="D96" s="31" t="s">
        <v>1562</v>
      </c>
      <c r="E96" s="84" t="s">
        <v>1422</v>
      </c>
      <c r="F96" s="82"/>
      <c r="G96" s="82"/>
      <c r="H96" s="82"/>
      <c r="I96" s="82"/>
      <c r="J96" s="82"/>
      <c r="K96" s="82"/>
    </row>
    <row r="97" spans="1:11" s="83" customFormat="1" ht="38.25">
      <c r="A97" s="85" t="s">
        <v>6</v>
      </c>
      <c r="B97" s="31">
        <v>95</v>
      </c>
      <c r="C97" s="31" t="s">
        <v>12</v>
      </c>
      <c r="D97" s="31" t="s">
        <v>1573</v>
      </c>
      <c r="E97" s="84" t="s">
        <v>1422</v>
      </c>
      <c r="F97" s="82"/>
      <c r="G97" s="82"/>
      <c r="H97" s="82"/>
      <c r="I97" s="82"/>
      <c r="J97" s="82"/>
      <c r="K97" s="82"/>
    </row>
    <row r="98" spans="1:11" s="83" customFormat="1" ht="38.25">
      <c r="A98" s="85" t="s">
        <v>6</v>
      </c>
      <c r="B98" s="31">
        <v>96</v>
      </c>
      <c r="C98" s="31" t="s">
        <v>12</v>
      </c>
      <c r="D98" s="31" t="s">
        <v>1574</v>
      </c>
      <c r="E98" s="84" t="s">
        <v>1422</v>
      </c>
      <c r="F98" s="82"/>
      <c r="G98" s="82"/>
      <c r="H98" s="82"/>
      <c r="I98" s="82"/>
      <c r="J98" s="82"/>
      <c r="K98" s="82"/>
    </row>
    <row r="99" spans="1:11" s="83" customFormat="1" ht="38.25">
      <c r="A99" s="85" t="s">
        <v>6</v>
      </c>
      <c r="B99" s="31">
        <v>97</v>
      </c>
      <c r="C99" s="31" t="s">
        <v>12</v>
      </c>
      <c r="D99" s="31" t="s">
        <v>1575</v>
      </c>
      <c r="E99" s="84" t="s">
        <v>1422</v>
      </c>
      <c r="F99" s="82"/>
      <c r="G99" s="82"/>
      <c r="H99" s="82"/>
      <c r="I99" s="82"/>
      <c r="J99" s="82"/>
      <c r="K99" s="82"/>
    </row>
    <row r="100" spans="1:11" s="83" customFormat="1" ht="63.75">
      <c r="A100" s="85" t="s">
        <v>6</v>
      </c>
      <c r="B100" s="31">
        <v>98</v>
      </c>
      <c r="C100" s="31" t="s">
        <v>12</v>
      </c>
      <c r="D100" s="31" t="s">
        <v>1563</v>
      </c>
      <c r="E100" s="84" t="s">
        <v>1422</v>
      </c>
      <c r="F100" s="82"/>
      <c r="G100" s="82"/>
      <c r="H100" s="82"/>
      <c r="I100" s="82"/>
      <c r="J100" s="82"/>
      <c r="K100" s="82"/>
    </row>
    <row r="101" spans="1:11" s="83" customFormat="1" ht="25.5">
      <c r="A101" s="85" t="s">
        <v>6</v>
      </c>
      <c r="B101" s="31">
        <v>99</v>
      </c>
      <c r="C101" s="31" t="s">
        <v>12</v>
      </c>
      <c r="D101" s="31" t="s">
        <v>1564</v>
      </c>
      <c r="E101" s="84" t="s">
        <v>1422</v>
      </c>
      <c r="F101" s="82"/>
      <c r="G101" s="82"/>
      <c r="H101" s="82"/>
      <c r="I101" s="82"/>
      <c r="J101" s="82"/>
      <c r="K101" s="82"/>
    </row>
    <row r="102" spans="1:11" s="83" customFormat="1" ht="30.75" customHeight="1">
      <c r="A102" s="80" t="s">
        <v>6</v>
      </c>
      <c r="B102" s="31">
        <v>100</v>
      </c>
      <c r="C102" s="31" t="s">
        <v>12</v>
      </c>
      <c r="D102" s="31" t="s">
        <v>297</v>
      </c>
      <c r="E102" s="84" t="s">
        <v>1422</v>
      </c>
      <c r="F102" s="82"/>
      <c r="G102" s="82"/>
      <c r="H102" s="82"/>
      <c r="I102" s="82"/>
      <c r="J102" s="82"/>
      <c r="K102" s="82"/>
    </row>
    <row r="103" spans="1:11" s="83" customFormat="1" ht="32.25" customHeight="1">
      <c r="A103" s="80" t="s">
        <v>6</v>
      </c>
      <c r="B103" s="31">
        <v>101</v>
      </c>
      <c r="C103" s="31" t="s">
        <v>13</v>
      </c>
      <c r="D103" s="122" t="s">
        <v>1565</v>
      </c>
      <c r="E103" s="84" t="s">
        <v>1422</v>
      </c>
      <c r="F103" s="82"/>
      <c r="G103" s="82"/>
      <c r="H103" s="82"/>
      <c r="I103" s="82"/>
      <c r="J103" s="82"/>
      <c r="K103" s="43"/>
    </row>
    <row r="104" spans="1:11" s="8" customFormat="1">
      <c r="A104" s="6"/>
      <c r="B104" s="7"/>
      <c r="C104" s="7"/>
      <c r="E104" s="9"/>
      <c r="F104" s="9"/>
      <c r="G104" s="9"/>
      <c r="H104" s="9"/>
      <c r="I104" s="9"/>
      <c r="J104" s="9"/>
    </row>
    <row r="105" spans="1:11" s="8" customFormat="1">
      <c r="A105" s="6"/>
      <c r="B105" s="7"/>
      <c r="C105" s="7"/>
      <c r="E105" s="9"/>
      <c r="F105" s="9"/>
      <c r="G105" s="9"/>
      <c r="H105" s="9"/>
      <c r="I105" s="9"/>
      <c r="J105" s="9"/>
    </row>
    <row r="106" spans="1:11" s="8" customFormat="1">
      <c r="A106" s="6"/>
      <c r="B106" s="7"/>
      <c r="C106" s="7"/>
      <c r="E106" s="9"/>
      <c r="F106" s="9"/>
      <c r="G106" s="9"/>
      <c r="H106" s="9"/>
      <c r="I106" s="9"/>
      <c r="J106" s="9"/>
    </row>
    <row r="107" spans="1:11" s="8" customFormat="1">
      <c r="A107" s="6"/>
      <c r="B107" s="7"/>
      <c r="C107" s="7"/>
      <c r="E107" s="9"/>
      <c r="F107" s="9"/>
      <c r="G107" s="9"/>
      <c r="H107" s="9"/>
      <c r="I107" s="9"/>
      <c r="J107" s="9"/>
    </row>
    <row r="108" spans="1:11" s="8" customFormat="1">
      <c r="A108" s="6"/>
      <c r="B108" s="7"/>
      <c r="C108" s="7"/>
      <c r="E108" s="9"/>
      <c r="F108" s="9"/>
      <c r="G108" s="9"/>
      <c r="H108" s="9"/>
      <c r="I108" s="9"/>
      <c r="J108" s="9"/>
    </row>
    <row r="109" spans="1:11" s="8" customFormat="1">
      <c r="A109" s="6"/>
      <c r="B109" s="7"/>
      <c r="C109" s="7"/>
      <c r="E109" s="9"/>
      <c r="F109" s="9"/>
      <c r="G109" s="9"/>
      <c r="H109" s="9"/>
      <c r="I109" s="9"/>
      <c r="J109" s="9"/>
    </row>
    <row r="110" spans="1:11" s="8" customFormat="1">
      <c r="A110" s="6"/>
      <c r="B110" s="7"/>
      <c r="C110" s="7"/>
      <c r="E110" s="9"/>
      <c r="F110" s="9"/>
      <c r="G110" s="9"/>
      <c r="H110" s="9"/>
      <c r="I110" s="9"/>
      <c r="J110" s="9"/>
    </row>
    <row r="111" spans="1:11" s="8" customFormat="1">
      <c r="A111" s="6"/>
      <c r="B111" s="7"/>
      <c r="C111" s="7"/>
      <c r="E111" s="9"/>
      <c r="F111" s="9"/>
      <c r="G111" s="9"/>
      <c r="H111" s="9"/>
      <c r="I111" s="9"/>
      <c r="J111" s="9"/>
    </row>
    <row r="112" spans="1:11" s="8" customFormat="1">
      <c r="A112" s="6"/>
      <c r="B112" s="7"/>
      <c r="C112" s="7"/>
      <c r="E112" s="9"/>
      <c r="F112" s="9"/>
      <c r="G112" s="9"/>
      <c r="H112" s="9"/>
      <c r="I112" s="9"/>
      <c r="J112" s="9"/>
    </row>
    <row r="113" spans="1:10" s="8" customFormat="1">
      <c r="A113" s="6"/>
      <c r="B113" s="7"/>
      <c r="C113" s="7"/>
      <c r="E113" s="9"/>
      <c r="F113" s="9"/>
      <c r="G113" s="9"/>
      <c r="H113" s="9"/>
      <c r="I113" s="9"/>
      <c r="J113" s="9"/>
    </row>
    <row r="114" spans="1:10" s="8" customFormat="1">
      <c r="A114" s="6"/>
      <c r="B114" s="7"/>
      <c r="C114" s="7"/>
      <c r="E114" s="9"/>
      <c r="F114" s="9"/>
      <c r="G114" s="9"/>
      <c r="H114" s="9"/>
      <c r="I114" s="9"/>
      <c r="J114" s="9"/>
    </row>
    <row r="115" spans="1:10" s="8" customFormat="1">
      <c r="A115" s="6"/>
      <c r="B115" s="7"/>
      <c r="C115" s="7"/>
      <c r="E115" s="9"/>
      <c r="F115" s="9"/>
      <c r="G115" s="9"/>
      <c r="H115" s="9"/>
      <c r="I115" s="9"/>
      <c r="J115" s="9"/>
    </row>
    <row r="116" spans="1:10" s="8" customFormat="1">
      <c r="A116" s="6"/>
      <c r="B116" s="7"/>
      <c r="C116" s="7"/>
      <c r="E116" s="9"/>
      <c r="F116" s="9"/>
      <c r="G116" s="9"/>
      <c r="H116" s="9"/>
      <c r="I116" s="9"/>
      <c r="J116" s="9"/>
    </row>
    <row r="117" spans="1:10" s="8" customFormat="1">
      <c r="A117" s="6"/>
      <c r="B117" s="7"/>
      <c r="C117" s="7"/>
      <c r="E117" s="9"/>
      <c r="F117" s="9"/>
      <c r="G117" s="9"/>
      <c r="H117" s="9"/>
      <c r="I117" s="9"/>
      <c r="J117" s="9"/>
    </row>
    <row r="118" spans="1:10" s="8" customFormat="1">
      <c r="A118" s="6"/>
      <c r="B118" s="7"/>
      <c r="C118" s="7"/>
      <c r="E118" s="9"/>
      <c r="F118" s="9"/>
      <c r="G118" s="9"/>
      <c r="H118" s="9"/>
      <c r="I118" s="9"/>
      <c r="J118" s="9"/>
    </row>
    <row r="119" spans="1:10" s="8" customFormat="1">
      <c r="A119" s="6"/>
      <c r="B119" s="7"/>
      <c r="C119" s="7"/>
      <c r="E119" s="9"/>
      <c r="F119" s="9"/>
      <c r="G119" s="9"/>
      <c r="H119" s="9"/>
      <c r="I119" s="9"/>
      <c r="J119" s="9"/>
    </row>
    <row r="120" spans="1:10" s="8" customFormat="1">
      <c r="A120" s="6"/>
      <c r="B120" s="7"/>
      <c r="C120" s="7"/>
      <c r="E120" s="9"/>
      <c r="F120" s="9"/>
      <c r="G120" s="9"/>
      <c r="H120" s="9"/>
      <c r="I120" s="9"/>
      <c r="J120" s="9"/>
    </row>
    <row r="121" spans="1:10" s="8" customFormat="1">
      <c r="A121" s="6"/>
      <c r="B121" s="7"/>
      <c r="C121" s="7"/>
      <c r="E121" s="9"/>
      <c r="F121" s="9"/>
      <c r="G121" s="9"/>
      <c r="H121" s="9"/>
      <c r="I121" s="9"/>
      <c r="J121" s="9"/>
    </row>
    <row r="122" spans="1:10" s="8" customFormat="1">
      <c r="A122" s="6"/>
      <c r="B122" s="7"/>
      <c r="C122" s="7"/>
      <c r="E122" s="9"/>
      <c r="F122" s="9"/>
      <c r="G122" s="9"/>
      <c r="H122" s="9"/>
      <c r="I122" s="9"/>
      <c r="J122" s="9"/>
    </row>
    <row r="123" spans="1:10" s="8" customFormat="1">
      <c r="A123" s="6"/>
      <c r="B123" s="7"/>
      <c r="C123" s="7"/>
      <c r="E123" s="9"/>
      <c r="F123" s="9"/>
      <c r="G123" s="9"/>
      <c r="H123" s="9"/>
      <c r="I123" s="9"/>
      <c r="J123" s="9"/>
    </row>
    <row r="124" spans="1:10" s="8" customFormat="1">
      <c r="A124" s="6"/>
      <c r="B124" s="7"/>
      <c r="C124" s="7"/>
      <c r="E124" s="9"/>
      <c r="F124" s="9"/>
      <c r="G124" s="9"/>
      <c r="H124" s="9"/>
      <c r="I124" s="9"/>
      <c r="J124" s="9"/>
    </row>
    <row r="125" spans="1:10" s="8" customFormat="1">
      <c r="A125" s="6"/>
      <c r="B125" s="7"/>
      <c r="C125" s="7"/>
      <c r="E125" s="9"/>
      <c r="F125" s="9"/>
      <c r="G125" s="9"/>
      <c r="H125" s="9"/>
      <c r="I125" s="9"/>
      <c r="J125" s="9"/>
    </row>
    <row r="126" spans="1:10" s="8" customFormat="1">
      <c r="A126" s="6"/>
      <c r="B126" s="7"/>
      <c r="C126" s="7"/>
      <c r="E126" s="9"/>
      <c r="F126" s="9"/>
      <c r="G126" s="9"/>
      <c r="H126" s="9"/>
      <c r="I126" s="9"/>
      <c r="J126" s="9"/>
    </row>
    <row r="127" spans="1:10" s="8" customFormat="1">
      <c r="A127" s="6"/>
      <c r="B127" s="7"/>
      <c r="C127" s="7"/>
      <c r="E127" s="9"/>
      <c r="F127" s="9"/>
      <c r="G127" s="9"/>
      <c r="H127" s="9"/>
      <c r="I127" s="9"/>
      <c r="J127" s="9"/>
    </row>
    <row r="128" spans="1:10" s="8" customFormat="1">
      <c r="A128" s="6"/>
      <c r="B128" s="7"/>
      <c r="C128" s="7"/>
      <c r="E128" s="9"/>
      <c r="F128" s="9"/>
      <c r="G128" s="9"/>
      <c r="H128" s="9"/>
      <c r="I128" s="9"/>
      <c r="J128" s="9"/>
    </row>
    <row r="129" spans="1:10" s="8" customFormat="1">
      <c r="A129" s="6"/>
      <c r="B129" s="7"/>
      <c r="C129" s="7"/>
      <c r="E129" s="9"/>
      <c r="F129" s="9"/>
      <c r="G129" s="9"/>
      <c r="H129" s="9"/>
      <c r="I129" s="9"/>
      <c r="J129" s="9"/>
    </row>
    <row r="130" spans="1:10" s="8" customFormat="1">
      <c r="A130" s="6"/>
      <c r="B130" s="7"/>
      <c r="C130" s="7"/>
      <c r="E130" s="9"/>
      <c r="F130" s="9"/>
      <c r="G130" s="9"/>
      <c r="H130" s="9"/>
      <c r="I130" s="9"/>
      <c r="J130" s="9"/>
    </row>
    <row r="131" spans="1:10" s="8" customFormat="1">
      <c r="A131" s="6"/>
      <c r="B131" s="7"/>
      <c r="C131" s="7"/>
      <c r="E131" s="9"/>
      <c r="F131" s="9"/>
      <c r="G131" s="9"/>
      <c r="H131" s="9"/>
      <c r="I131" s="9"/>
      <c r="J131" s="9"/>
    </row>
    <row r="132" spans="1:10" s="8" customFormat="1">
      <c r="A132" s="6"/>
      <c r="B132" s="7"/>
      <c r="C132" s="7"/>
      <c r="E132" s="9"/>
      <c r="F132" s="9"/>
      <c r="G132" s="9"/>
      <c r="H132" s="9"/>
      <c r="I132" s="9"/>
      <c r="J132" s="9"/>
    </row>
    <row r="133" spans="1:10" s="8" customFormat="1">
      <c r="A133" s="6"/>
      <c r="B133" s="7"/>
      <c r="C133" s="7"/>
      <c r="E133" s="9"/>
      <c r="F133" s="9"/>
      <c r="G133" s="9"/>
      <c r="H133" s="9"/>
      <c r="I133" s="9"/>
      <c r="J133" s="9"/>
    </row>
    <row r="134" spans="1:10" s="8" customFormat="1">
      <c r="A134" s="6"/>
      <c r="B134" s="7"/>
      <c r="C134" s="7"/>
      <c r="E134" s="9"/>
      <c r="F134" s="9"/>
      <c r="G134" s="9"/>
      <c r="H134" s="9"/>
      <c r="I134" s="9"/>
      <c r="J134" s="9"/>
    </row>
    <row r="135" spans="1:10" s="8" customFormat="1">
      <c r="A135" s="6"/>
      <c r="B135" s="7"/>
      <c r="C135" s="7"/>
      <c r="E135" s="9"/>
      <c r="F135" s="9"/>
      <c r="G135" s="9"/>
      <c r="H135" s="9"/>
      <c r="I135" s="9"/>
      <c r="J135" s="9"/>
    </row>
    <row r="136" spans="1:10" s="8" customFormat="1">
      <c r="A136" s="6"/>
      <c r="B136" s="7"/>
      <c r="C136" s="7"/>
      <c r="E136" s="9"/>
      <c r="F136" s="9"/>
      <c r="G136" s="9"/>
      <c r="H136" s="9"/>
      <c r="I136" s="9"/>
      <c r="J136" s="9"/>
    </row>
    <row r="137" spans="1:10" s="8" customFormat="1">
      <c r="A137" s="6"/>
      <c r="B137" s="7"/>
      <c r="C137" s="7"/>
      <c r="E137" s="9"/>
      <c r="F137" s="9"/>
      <c r="G137" s="9"/>
      <c r="H137" s="9"/>
      <c r="I137" s="9"/>
      <c r="J137" s="9"/>
    </row>
    <row r="138" spans="1:10" s="8" customFormat="1">
      <c r="A138" s="6"/>
      <c r="B138" s="7"/>
      <c r="C138" s="7"/>
      <c r="E138" s="9"/>
      <c r="F138" s="9"/>
      <c r="G138" s="9"/>
      <c r="H138" s="9"/>
      <c r="I138" s="9"/>
      <c r="J138" s="9"/>
    </row>
    <row r="139" spans="1:10" s="8" customFormat="1">
      <c r="A139" s="6"/>
      <c r="B139" s="7"/>
      <c r="C139" s="7"/>
      <c r="E139" s="9"/>
      <c r="F139" s="9"/>
      <c r="G139" s="9"/>
      <c r="H139" s="9"/>
      <c r="I139" s="9"/>
      <c r="J139" s="9"/>
    </row>
    <row r="140" spans="1:10" s="8" customFormat="1">
      <c r="A140" s="6"/>
      <c r="B140" s="7"/>
      <c r="C140" s="7"/>
      <c r="E140" s="9"/>
      <c r="F140" s="9"/>
      <c r="G140" s="9"/>
      <c r="H140" s="9"/>
      <c r="I140" s="9"/>
      <c r="J140" s="9"/>
    </row>
    <row r="141" spans="1:10" s="8" customFormat="1">
      <c r="A141" s="6"/>
      <c r="B141" s="7"/>
      <c r="C141" s="7"/>
      <c r="E141" s="9"/>
      <c r="F141" s="9"/>
      <c r="G141" s="9"/>
      <c r="H141" s="9"/>
      <c r="I141" s="9"/>
      <c r="J141" s="9"/>
    </row>
    <row r="142" spans="1:10" s="8" customFormat="1">
      <c r="A142" s="6"/>
      <c r="B142" s="7"/>
      <c r="C142" s="7"/>
      <c r="E142" s="9"/>
      <c r="F142" s="9"/>
      <c r="G142" s="9"/>
      <c r="H142" s="9"/>
      <c r="I142" s="9"/>
      <c r="J142" s="9"/>
    </row>
    <row r="143" spans="1:10" s="8" customFormat="1">
      <c r="A143" s="6"/>
      <c r="B143" s="7"/>
      <c r="C143" s="7"/>
      <c r="E143" s="9"/>
      <c r="F143" s="9"/>
      <c r="G143" s="9"/>
      <c r="H143" s="9"/>
      <c r="I143" s="9"/>
      <c r="J143" s="9"/>
    </row>
    <row r="144" spans="1:10" s="8" customFormat="1">
      <c r="A144" s="6"/>
      <c r="B144" s="7"/>
      <c r="C144" s="7"/>
      <c r="E144" s="9"/>
      <c r="F144" s="9"/>
      <c r="G144" s="9"/>
      <c r="H144" s="9"/>
      <c r="I144" s="9"/>
      <c r="J144" s="9"/>
    </row>
    <row r="145" spans="1:10" s="8" customFormat="1">
      <c r="A145" s="6"/>
      <c r="B145" s="7"/>
      <c r="C145" s="7"/>
      <c r="E145" s="9"/>
      <c r="F145" s="9"/>
      <c r="G145" s="9"/>
      <c r="H145" s="9"/>
      <c r="I145" s="9"/>
      <c r="J145" s="9"/>
    </row>
    <row r="146" spans="1:10" s="8" customFormat="1">
      <c r="A146" s="6"/>
      <c r="B146" s="7"/>
      <c r="C146" s="7"/>
      <c r="E146" s="9"/>
      <c r="F146" s="9"/>
      <c r="G146" s="9"/>
      <c r="H146" s="9"/>
      <c r="I146" s="9"/>
      <c r="J146" s="9"/>
    </row>
    <row r="147" spans="1:10" s="8" customFormat="1">
      <c r="A147" s="6"/>
      <c r="B147" s="7"/>
      <c r="C147" s="7"/>
      <c r="E147" s="9"/>
      <c r="F147" s="9"/>
      <c r="G147" s="9"/>
      <c r="H147" s="9"/>
      <c r="I147" s="9"/>
      <c r="J147" s="9"/>
    </row>
    <row r="148" spans="1:10" s="8" customFormat="1">
      <c r="A148" s="6"/>
      <c r="B148" s="7"/>
      <c r="C148" s="7"/>
      <c r="E148" s="9"/>
      <c r="F148" s="9"/>
      <c r="G148" s="9"/>
      <c r="H148" s="9"/>
      <c r="I148" s="9"/>
      <c r="J148" s="9"/>
    </row>
    <row r="149" spans="1:10" s="8" customFormat="1">
      <c r="A149" s="6"/>
      <c r="B149" s="7"/>
      <c r="C149" s="7"/>
      <c r="E149" s="9"/>
      <c r="F149" s="9"/>
      <c r="G149" s="9"/>
      <c r="H149" s="9"/>
      <c r="I149" s="9"/>
      <c r="J149" s="9"/>
    </row>
    <row r="150" spans="1:10" s="8" customFormat="1">
      <c r="A150" s="6"/>
      <c r="B150" s="7"/>
      <c r="C150" s="7"/>
      <c r="E150" s="9"/>
      <c r="F150" s="9"/>
      <c r="G150" s="9"/>
      <c r="H150" s="9"/>
      <c r="I150" s="9"/>
      <c r="J150" s="9"/>
    </row>
    <row r="151" spans="1:10" s="8" customFormat="1">
      <c r="A151" s="6"/>
      <c r="B151" s="7"/>
      <c r="C151" s="7"/>
      <c r="E151" s="9"/>
      <c r="F151" s="9"/>
      <c r="G151" s="9"/>
      <c r="H151" s="9"/>
      <c r="I151" s="9"/>
      <c r="J151" s="9"/>
    </row>
    <row r="152" spans="1:10" s="8" customFormat="1">
      <c r="A152" s="6"/>
      <c r="B152" s="7"/>
      <c r="C152" s="7"/>
      <c r="E152" s="9"/>
      <c r="F152" s="9"/>
      <c r="G152" s="9"/>
      <c r="H152" s="9"/>
      <c r="I152" s="9"/>
      <c r="J152" s="9"/>
    </row>
    <row r="153" spans="1:10" s="8" customFormat="1">
      <c r="A153" s="6"/>
      <c r="B153" s="7"/>
      <c r="C153" s="7"/>
      <c r="E153" s="9"/>
      <c r="F153" s="9"/>
      <c r="G153" s="9"/>
      <c r="H153" s="9"/>
      <c r="I153" s="9"/>
      <c r="J153" s="9"/>
    </row>
    <row r="154" spans="1:10" s="8" customFormat="1">
      <c r="A154" s="6"/>
      <c r="B154" s="7"/>
      <c r="C154" s="7"/>
      <c r="E154" s="9"/>
      <c r="F154" s="9"/>
      <c r="G154" s="9"/>
      <c r="H154" s="9"/>
      <c r="I154" s="9"/>
      <c r="J154" s="9"/>
    </row>
    <row r="155" spans="1:10" s="8" customFormat="1">
      <c r="A155" s="6"/>
      <c r="B155" s="7"/>
      <c r="C155" s="7"/>
      <c r="E155" s="9"/>
      <c r="F155" s="9"/>
      <c r="G155" s="9"/>
      <c r="H155" s="9"/>
      <c r="I155" s="9"/>
      <c r="J155" s="9"/>
    </row>
    <row r="156" spans="1:10" s="8" customFormat="1">
      <c r="A156" s="6"/>
      <c r="B156" s="7"/>
      <c r="C156" s="7"/>
      <c r="E156" s="9"/>
      <c r="F156" s="9"/>
      <c r="G156" s="9"/>
      <c r="H156" s="9"/>
      <c r="I156" s="9"/>
      <c r="J156" s="9"/>
    </row>
    <row r="157" spans="1:10" s="8" customFormat="1">
      <c r="A157" s="6"/>
      <c r="B157" s="7"/>
      <c r="C157" s="7"/>
      <c r="E157" s="9"/>
      <c r="F157" s="9"/>
      <c r="G157" s="9"/>
      <c r="H157" s="9"/>
      <c r="I157" s="9"/>
      <c r="J157" s="9"/>
    </row>
    <row r="158" spans="1:10" s="8" customFormat="1">
      <c r="A158" s="6"/>
      <c r="B158" s="7"/>
      <c r="C158" s="7"/>
      <c r="E158" s="9"/>
      <c r="F158" s="9"/>
      <c r="G158" s="9"/>
      <c r="H158" s="9"/>
      <c r="I158" s="9"/>
      <c r="J158" s="9"/>
    </row>
    <row r="159" spans="1:10" s="8" customFormat="1">
      <c r="A159" s="6"/>
      <c r="B159" s="7"/>
      <c r="C159" s="7"/>
      <c r="E159" s="9"/>
      <c r="F159" s="9"/>
      <c r="G159" s="9"/>
      <c r="H159" s="9"/>
      <c r="I159" s="9"/>
      <c r="J159" s="9"/>
    </row>
    <row r="160" spans="1:10" s="8" customFormat="1">
      <c r="A160" s="6"/>
      <c r="B160" s="7"/>
      <c r="C160" s="7"/>
      <c r="E160" s="9"/>
      <c r="F160" s="9"/>
      <c r="G160" s="9"/>
      <c r="H160" s="9"/>
      <c r="I160" s="9"/>
      <c r="J160" s="9"/>
    </row>
    <row r="161" spans="1:10" s="8" customFormat="1">
      <c r="A161" s="6"/>
      <c r="B161" s="7"/>
      <c r="C161" s="7"/>
      <c r="E161" s="9"/>
      <c r="F161" s="9"/>
      <c r="G161" s="9"/>
      <c r="H161" s="9"/>
      <c r="I161" s="9"/>
      <c r="J161" s="9"/>
    </row>
    <row r="162" spans="1:10" s="8" customFormat="1">
      <c r="A162" s="6"/>
      <c r="B162" s="7"/>
      <c r="C162" s="7"/>
      <c r="E162" s="9"/>
      <c r="F162" s="9"/>
      <c r="G162" s="9"/>
      <c r="H162" s="9"/>
      <c r="I162" s="9"/>
      <c r="J162" s="9"/>
    </row>
    <row r="163" spans="1:10" s="8" customFormat="1">
      <c r="A163" s="6"/>
      <c r="B163" s="7"/>
      <c r="C163" s="7"/>
      <c r="E163" s="9"/>
      <c r="F163" s="9"/>
      <c r="G163" s="9"/>
      <c r="H163" s="9"/>
      <c r="I163" s="9"/>
      <c r="J163" s="9"/>
    </row>
    <row r="164" spans="1:10" s="8" customFormat="1">
      <c r="A164" s="6"/>
      <c r="B164" s="7"/>
      <c r="C164" s="7"/>
      <c r="E164" s="9"/>
      <c r="F164" s="9"/>
      <c r="G164" s="9"/>
      <c r="H164" s="9"/>
      <c r="I164" s="9"/>
      <c r="J164" s="9"/>
    </row>
    <row r="165" spans="1:10" s="8" customFormat="1">
      <c r="A165" s="6"/>
      <c r="B165" s="7"/>
      <c r="C165" s="7"/>
      <c r="E165" s="9"/>
      <c r="F165" s="9"/>
      <c r="G165" s="9"/>
      <c r="H165" s="9"/>
      <c r="I165" s="9"/>
      <c r="J165" s="9"/>
    </row>
    <row r="166" spans="1:10" s="8" customFormat="1">
      <c r="A166" s="6"/>
      <c r="B166" s="7"/>
      <c r="C166" s="7"/>
      <c r="E166" s="9"/>
      <c r="F166" s="9"/>
      <c r="G166" s="9"/>
      <c r="H166" s="9"/>
      <c r="I166" s="9"/>
      <c r="J166" s="9"/>
    </row>
    <row r="167" spans="1:10" s="8" customFormat="1">
      <c r="A167" s="6"/>
      <c r="B167" s="7"/>
      <c r="C167" s="7"/>
      <c r="E167" s="9"/>
      <c r="F167" s="9"/>
      <c r="G167" s="9"/>
      <c r="H167" s="9"/>
      <c r="I167" s="9"/>
      <c r="J167" s="9"/>
    </row>
    <row r="168" spans="1:10" s="8" customFormat="1">
      <c r="A168" s="6"/>
      <c r="B168" s="7"/>
      <c r="C168" s="7"/>
      <c r="E168" s="9"/>
      <c r="F168" s="9"/>
      <c r="G168" s="9"/>
      <c r="H168" s="9"/>
      <c r="I168" s="9"/>
      <c r="J168" s="9"/>
    </row>
    <row r="169" spans="1:10" s="8" customFormat="1">
      <c r="A169" s="6"/>
      <c r="B169" s="7"/>
      <c r="C169" s="7"/>
      <c r="E169" s="9"/>
      <c r="F169" s="9"/>
      <c r="G169" s="9"/>
      <c r="H169" s="9"/>
      <c r="I169" s="9"/>
      <c r="J169" s="9"/>
    </row>
    <row r="170" spans="1:10" s="8" customFormat="1">
      <c r="A170" s="6"/>
      <c r="B170" s="7"/>
      <c r="C170" s="7"/>
      <c r="E170" s="9"/>
      <c r="F170" s="9"/>
      <c r="G170" s="9"/>
      <c r="H170" s="9"/>
      <c r="I170" s="9"/>
      <c r="J170" s="9"/>
    </row>
    <row r="171" spans="1:10" s="8" customFormat="1">
      <c r="A171" s="6"/>
      <c r="B171" s="7"/>
      <c r="C171" s="7"/>
      <c r="E171" s="9"/>
      <c r="F171" s="9"/>
      <c r="G171" s="9"/>
      <c r="H171" s="9"/>
      <c r="I171" s="9"/>
      <c r="J171" s="9"/>
    </row>
    <row r="172" spans="1:10" s="8" customFormat="1">
      <c r="A172" s="6"/>
      <c r="B172" s="7"/>
      <c r="C172" s="7"/>
      <c r="E172" s="9"/>
      <c r="F172" s="9"/>
      <c r="G172" s="9"/>
      <c r="H172" s="9"/>
      <c r="I172" s="9"/>
      <c r="J172" s="9"/>
    </row>
    <row r="173" spans="1:10" s="8" customFormat="1">
      <c r="A173" s="6"/>
      <c r="B173" s="7"/>
      <c r="C173" s="7"/>
      <c r="E173" s="9"/>
      <c r="F173" s="9"/>
      <c r="G173" s="9"/>
      <c r="H173" s="9"/>
      <c r="I173" s="9"/>
      <c r="J173" s="9"/>
    </row>
    <row r="174" spans="1:10" s="8" customFormat="1">
      <c r="A174" s="6"/>
      <c r="B174" s="7"/>
      <c r="C174" s="7"/>
      <c r="E174" s="9"/>
      <c r="F174" s="9"/>
      <c r="G174" s="9"/>
      <c r="H174" s="9"/>
      <c r="I174" s="9"/>
      <c r="J174" s="9"/>
    </row>
    <row r="175" spans="1:10" s="8" customFormat="1">
      <c r="A175" s="6"/>
      <c r="B175" s="7"/>
      <c r="C175" s="7"/>
      <c r="E175" s="9"/>
      <c r="F175" s="9"/>
      <c r="G175" s="9"/>
      <c r="H175" s="9"/>
      <c r="I175" s="9"/>
      <c r="J175" s="9"/>
    </row>
    <row r="176" spans="1:10" s="8" customFormat="1">
      <c r="A176" s="6"/>
      <c r="B176" s="7"/>
      <c r="C176" s="7"/>
      <c r="E176" s="9"/>
      <c r="F176" s="9"/>
      <c r="G176" s="9"/>
      <c r="H176" s="9"/>
      <c r="I176" s="9"/>
      <c r="J176" s="9"/>
    </row>
    <row r="177" spans="1:10" s="8" customFormat="1">
      <c r="A177" s="6"/>
      <c r="B177" s="7"/>
      <c r="C177" s="7"/>
      <c r="E177" s="9"/>
      <c r="F177" s="9"/>
      <c r="G177" s="9"/>
      <c r="H177" s="9"/>
      <c r="I177" s="9"/>
      <c r="J177" s="9"/>
    </row>
    <row r="178" spans="1:10" s="8" customFormat="1">
      <c r="A178" s="6"/>
      <c r="B178" s="7"/>
      <c r="C178" s="7"/>
      <c r="E178" s="9"/>
      <c r="F178" s="9"/>
      <c r="G178" s="9"/>
      <c r="H178" s="9"/>
      <c r="I178" s="9"/>
      <c r="J178" s="9"/>
    </row>
    <row r="179" spans="1:10" s="8" customFormat="1">
      <c r="A179" s="6"/>
      <c r="B179" s="7"/>
      <c r="C179" s="7"/>
      <c r="E179" s="9"/>
      <c r="F179" s="9"/>
      <c r="G179" s="9"/>
      <c r="H179" s="9"/>
      <c r="I179" s="9"/>
      <c r="J179" s="9"/>
    </row>
    <row r="180" spans="1:10" s="8" customFormat="1">
      <c r="A180" s="6"/>
      <c r="B180" s="7"/>
      <c r="C180" s="7"/>
      <c r="E180" s="9"/>
      <c r="F180" s="9"/>
      <c r="G180" s="9"/>
      <c r="H180" s="9"/>
      <c r="I180" s="9"/>
      <c r="J180" s="9"/>
    </row>
    <row r="181" spans="1:10" s="8" customFormat="1">
      <c r="A181" s="6"/>
      <c r="B181" s="7"/>
      <c r="C181" s="7"/>
      <c r="E181" s="9"/>
      <c r="F181" s="9"/>
      <c r="G181" s="9"/>
      <c r="H181" s="9"/>
      <c r="I181" s="9"/>
      <c r="J181" s="9"/>
    </row>
    <row r="182" spans="1:10" s="8" customFormat="1">
      <c r="A182" s="6"/>
      <c r="B182" s="7"/>
      <c r="C182" s="7"/>
      <c r="E182" s="9"/>
      <c r="F182" s="9"/>
      <c r="G182" s="9"/>
      <c r="H182" s="9"/>
      <c r="I182" s="9"/>
      <c r="J182" s="9"/>
    </row>
    <row r="183" spans="1:10" s="8" customFormat="1">
      <c r="A183" s="6"/>
      <c r="B183" s="7"/>
      <c r="C183" s="7"/>
      <c r="E183" s="9"/>
      <c r="F183" s="9"/>
      <c r="G183" s="9"/>
      <c r="H183" s="9"/>
      <c r="I183" s="9"/>
      <c r="J183" s="9"/>
    </row>
    <row r="184" spans="1:10" s="8" customFormat="1">
      <c r="A184" s="6"/>
      <c r="B184" s="7"/>
      <c r="C184" s="7"/>
      <c r="E184" s="9"/>
      <c r="F184" s="9"/>
      <c r="G184" s="9"/>
      <c r="H184" s="9"/>
      <c r="I184" s="9"/>
      <c r="J184" s="9"/>
    </row>
    <row r="185" spans="1:10" s="8" customFormat="1">
      <c r="A185" s="6"/>
      <c r="B185" s="7"/>
      <c r="C185" s="7"/>
      <c r="E185" s="9"/>
      <c r="F185" s="9"/>
      <c r="G185" s="9"/>
      <c r="H185" s="9"/>
      <c r="I185" s="9"/>
      <c r="J185" s="9"/>
    </row>
    <row r="186" spans="1:10" s="8" customFormat="1">
      <c r="A186" s="6"/>
      <c r="B186" s="7"/>
      <c r="C186" s="7"/>
      <c r="E186" s="9"/>
      <c r="F186" s="9"/>
      <c r="G186" s="9"/>
      <c r="H186" s="9"/>
      <c r="I186" s="9"/>
      <c r="J186" s="9"/>
    </row>
    <row r="187" spans="1:10" s="8" customFormat="1">
      <c r="A187" s="6"/>
      <c r="B187" s="7"/>
      <c r="C187" s="7"/>
      <c r="E187" s="9"/>
      <c r="F187" s="9"/>
      <c r="G187" s="9"/>
      <c r="H187" s="9"/>
      <c r="I187" s="9"/>
      <c r="J187" s="9"/>
    </row>
    <row r="188" spans="1:10" s="8" customFormat="1">
      <c r="A188" s="6"/>
      <c r="B188" s="7"/>
      <c r="C188" s="7"/>
      <c r="E188" s="9"/>
      <c r="F188" s="9"/>
      <c r="G188" s="9"/>
      <c r="H188" s="9"/>
      <c r="I188" s="9"/>
      <c r="J188" s="9"/>
    </row>
    <row r="189" spans="1:10" s="8" customFormat="1">
      <c r="A189" s="6"/>
      <c r="B189" s="7"/>
      <c r="C189" s="7"/>
      <c r="E189" s="9"/>
      <c r="F189" s="9"/>
      <c r="G189" s="9"/>
      <c r="H189" s="9"/>
      <c r="I189" s="9"/>
      <c r="J189" s="9"/>
    </row>
    <row r="190" spans="1:10" s="8" customFormat="1">
      <c r="A190" s="6"/>
      <c r="B190" s="7"/>
      <c r="C190" s="7"/>
      <c r="E190" s="9"/>
      <c r="F190" s="9"/>
      <c r="G190" s="9"/>
      <c r="H190" s="9"/>
      <c r="I190" s="9"/>
      <c r="J190" s="9"/>
    </row>
    <row r="191" spans="1:10" s="8" customFormat="1">
      <c r="A191" s="6"/>
      <c r="B191" s="7"/>
      <c r="C191" s="7"/>
      <c r="E191" s="9"/>
      <c r="F191" s="9"/>
      <c r="G191" s="9"/>
      <c r="H191" s="9"/>
      <c r="I191" s="9"/>
      <c r="J191" s="9"/>
    </row>
    <row r="192" spans="1:10" s="8" customFormat="1">
      <c r="A192" s="6"/>
      <c r="B192" s="7"/>
      <c r="C192" s="7"/>
      <c r="E192" s="9"/>
      <c r="F192" s="9"/>
      <c r="G192" s="9"/>
      <c r="H192" s="9"/>
      <c r="I192" s="9"/>
      <c r="J192" s="9"/>
    </row>
    <row r="193" spans="1:10" s="8" customFormat="1">
      <c r="A193" s="6"/>
      <c r="B193" s="7"/>
      <c r="C193" s="7"/>
      <c r="E193" s="9"/>
      <c r="F193" s="9"/>
      <c r="G193" s="9"/>
      <c r="H193" s="9"/>
      <c r="I193" s="9"/>
      <c r="J193" s="9"/>
    </row>
    <row r="194" spans="1:10" s="8" customFormat="1">
      <c r="A194" s="6"/>
      <c r="B194" s="7"/>
      <c r="C194" s="7"/>
      <c r="E194" s="9"/>
      <c r="F194" s="9"/>
      <c r="G194" s="9"/>
      <c r="H194" s="9"/>
      <c r="I194" s="9"/>
      <c r="J194" s="9"/>
    </row>
    <row r="195" spans="1:10" s="8" customFormat="1">
      <c r="A195" s="6"/>
      <c r="B195" s="7"/>
      <c r="C195" s="7"/>
      <c r="E195" s="9"/>
      <c r="F195" s="9"/>
      <c r="G195" s="9"/>
      <c r="H195" s="9"/>
      <c r="I195" s="9"/>
      <c r="J195" s="9"/>
    </row>
    <row r="196" spans="1:10" s="8" customFormat="1">
      <c r="A196" s="6"/>
      <c r="B196" s="7"/>
      <c r="C196" s="7"/>
      <c r="E196" s="9"/>
      <c r="F196" s="9"/>
      <c r="G196" s="9"/>
      <c r="H196" s="9"/>
      <c r="I196" s="9"/>
      <c r="J196" s="9"/>
    </row>
    <row r="197" spans="1:10" s="8" customFormat="1">
      <c r="A197" s="6"/>
      <c r="B197" s="7"/>
      <c r="C197" s="7"/>
      <c r="E197" s="9"/>
      <c r="F197" s="9"/>
      <c r="G197" s="9"/>
      <c r="H197" s="9"/>
      <c r="I197" s="9"/>
      <c r="J197" s="9"/>
    </row>
    <row r="198" spans="1:10" s="8" customFormat="1">
      <c r="A198" s="6"/>
      <c r="B198" s="7"/>
      <c r="C198" s="7"/>
      <c r="E198" s="9"/>
      <c r="F198" s="9"/>
      <c r="G198" s="9"/>
      <c r="H198" s="9"/>
      <c r="I198" s="9"/>
      <c r="J198" s="9"/>
    </row>
    <row r="199" spans="1:10" s="8" customFormat="1">
      <c r="A199" s="6"/>
      <c r="B199" s="7"/>
      <c r="C199" s="7"/>
      <c r="E199" s="9"/>
      <c r="F199" s="9"/>
      <c r="G199" s="9"/>
      <c r="H199" s="9"/>
      <c r="I199" s="9"/>
      <c r="J199" s="9"/>
    </row>
    <row r="200" spans="1:10" s="8" customFormat="1">
      <c r="A200" s="6"/>
      <c r="B200" s="7"/>
      <c r="C200" s="7"/>
      <c r="E200" s="9"/>
      <c r="F200" s="9"/>
      <c r="G200" s="9"/>
      <c r="H200" s="9"/>
      <c r="I200" s="9"/>
      <c r="J200" s="9"/>
    </row>
    <row r="201" spans="1:10" s="8" customFormat="1">
      <c r="A201" s="6"/>
      <c r="B201" s="7"/>
      <c r="C201" s="7"/>
      <c r="E201" s="9"/>
      <c r="F201" s="9"/>
      <c r="G201" s="9"/>
      <c r="H201" s="9"/>
      <c r="I201" s="9"/>
      <c r="J201" s="9"/>
    </row>
    <row r="202" spans="1:10" s="8" customFormat="1">
      <c r="A202" s="6"/>
      <c r="B202" s="7"/>
      <c r="C202" s="7"/>
      <c r="E202" s="9"/>
      <c r="F202" s="9"/>
      <c r="G202" s="9"/>
      <c r="H202" s="9"/>
      <c r="I202" s="9"/>
      <c r="J202" s="9"/>
    </row>
    <row r="203" spans="1:10" s="8" customFormat="1">
      <c r="A203" s="6"/>
      <c r="B203" s="7"/>
      <c r="C203" s="7"/>
      <c r="E203" s="9"/>
      <c r="F203" s="9"/>
      <c r="G203" s="9"/>
      <c r="H203" s="9"/>
      <c r="I203" s="9"/>
      <c r="J203" s="9"/>
    </row>
    <row r="204" spans="1:10" s="8" customFormat="1">
      <c r="A204" s="6"/>
      <c r="B204" s="7"/>
      <c r="C204" s="7"/>
      <c r="E204" s="9"/>
      <c r="F204" s="9"/>
      <c r="G204" s="9"/>
      <c r="H204" s="9"/>
      <c r="I204" s="9"/>
      <c r="J204" s="9"/>
    </row>
    <row r="205" spans="1:10" s="8" customFormat="1">
      <c r="A205" s="6"/>
      <c r="B205" s="7"/>
      <c r="C205" s="7"/>
      <c r="E205" s="9"/>
      <c r="F205" s="9"/>
      <c r="G205" s="9"/>
      <c r="H205" s="9"/>
      <c r="I205" s="9"/>
      <c r="J205" s="9"/>
    </row>
    <row r="206" spans="1:10" s="8" customFormat="1">
      <c r="A206" s="6"/>
      <c r="B206" s="7"/>
      <c r="C206" s="7"/>
      <c r="E206" s="9"/>
      <c r="F206" s="9"/>
      <c r="G206" s="9"/>
      <c r="H206" s="9"/>
      <c r="I206" s="9"/>
      <c r="J206" s="9"/>
    </row>
    <row r="207" spans="1:10" s="8" customFormat="1">
      <c r="A207" s="6"/>
      <c r="B207" s="7"/>
      <c r="C207" s="7"/>
      <c r="E207" s="9"/>
      <c r="F207" s="9"/>
      <c r="G207" s="9"/>
      <c r="H207" s="9"/>
      <c r="I207" s="9"/>
      <c r="J207" s="9"/>
    </row>
    <row r="208" spans="1:10" s="8" customFormat="1">
      <c r="A208" s="6"/>
      <c r="B208" s="7"/>
      <c r="C208" s="7"/>
      <c r="E208" s="9"/>
      <c r="F208" s="9"/>
      <c r="G208" s="9"/>
      <c r="H208" s="9"/>
      <c r="I208" s="9"/>
      <c r="J208" s="9"/>
    </row>
    <row r="209" spans="1:10" s="8" customFormat="1">
      <c r="A209" s="6"/>
      <c r="B209" s="7"/>
      <c r="C209" s="7"/>
      <c r="E209" s="9"/>
      <c r="F209" s="9"/>
      <c r="G209" s="9"/>
      <c r="H209" s="9"/>
      <c r="I209" s="9"/>
      <c r="J209" s="9"/>
    </row>
    <row r="210" spans="1:10" s="8" customFormat="1">
      <c r="A210" s="6"/>
      <c r="B210" s="7"/>
      <c r="C210" s="7"/>
      <c r="E210" s="9"/>
      <c r="F210" s="9"/>
      <c r="G210" s="9"/>
      <c r="H210" s="9"/>
      <c r="I210" s="9"/>
      <c r="J210" s="9"/>
    </row>
    <row r="211" spans="1:10" s="8" customFormat="1">
      <c r="A211" s="6"/>
      <c r="B211" s="7"/>
      <c r="C211" s="7"/>
      <c r="E211" s="9"/>
      <c r="F211" s="9"/>
      <c r="G211" s="9"/>
      <c r="H211" s="9"/>
      <c r="I211" s="9"/>
      <c r="J211" s="9"/>
    </row>
    <row r="212" spans="1:10" s="8" customFormat="1">
      <c r="A212" s="6"/>
      <c r="B212" s="7"/>
      <c r="C212" s="7"/>
      <c r="E212" s="9"/>
      <c r="F212" s="9"/>
      <c r="G212" s="9"/>
      <c r="H212" s="9"/>
      <c r="I212" s="9"/>
      <c r="J212" s="9"/>
    </row>
    <row r="213" spans="1:10" s="8" customFormat="1">
      <c r="A213" s="6"/>
      <c r="B213" s="7"/>
      <c r="C213" s="7"/>
      <c r="E213" s="9"/>
      <c r="F213" s="9"/>
      <c r="G213" s="9"/>
      <c r="H213" s="9"/>
      <c r="I213" s="9"/>
      <c r="J213" s="9"/>
    </row>
    <row r="214" spans="1:10" s="8" customFormat="1">
      <c r="A214" s="6"/>
      <c r="B214" s="7"/>
      <c r="C214" s="7"/>
      <c r="E214" s="9"/>
      <c r="F214" s="9"/>
      <c r="G214" s="9"/>
      <c r="H214" s="9"/>
      <c r="I214" s="9"/>
      <c r="J214" s="9"/>
    </row>
    <row r="215" spans="1:10" s="8" customFormat="1">
      <c r="A215" s="6"/>
      <c r="B215" s="7"/>
      <c r="C215" s="7"/>
      <c r="E215" s="9"/>
      <c r="F215" s="9"/>
      <c r="G215" s="9"/>
      <c r="H215" s="9"/>
      <c r="I215" s="9"/>
      <c r="J215" s="9"/>
    </row>
    <row r="216" spans="1:10" s="8" customFormat="1">
      <c r="A216" s="6"/>
      <c r="B216" s="7"/>
      <c r="C216" s="7"/>
      <c r="E216" s="9"/>
      <c r="F216" s="9"/>
      <c r="G216" s="9"/>
      <c r="H216" s="9"/>
      <c r="I216" s="9"/>
      <c r="J216" s="9"/>
    </row>
    <row r="217" spans="1:10" s="8" customFormat="1">
      <c r="A217" s="6"/>
      <c r="B217" s="7"/>
      <c r="C217" s="7"/>
      <c r="E217" s="9"/>
      <c r="F217" s="9"/>
      <c r="G217" s="9"/>
      <c r="H217" s="9"/>
      <c r="I217" s="9"/>
      <c r="J217" s="9"/>
    </row>
    <row r="218" spans="1:10" s="8" customFormat="1">
      <c r="A218" s="6"/>
      <c r="B218" s="7"/>
      <c r="C218" s="7"/>
      <c r="E218" s="9"/>
      <c r="F218" s="9"/>
      <c r="G218" s="9"/>
      <c r="H218" s="9"/>
      <c r="I218" s="9"/>
      <c r="J218" s="9"/>
    </row>
    <row r="219" spans="1:10" s="8" customFormat="1">
      <c r="A219" s="6"/>
      <c r="B219" s="7"/>
      <c r="C219" s="7"/>
      <c r="E219" s="9"/>
      <c r="F219" s="9"/>
      <c r="G219" s="9"/>
      <c r="H219" s="9"/>
      <c r="I219" s="9"/>
      <c r="J219" s="9"/>
    </row>
    <row r="220" spans="1:10" s="8" customFormat="1">
      <c r="A220" s="6"/>
      <c r="B220" s="7"/>
      <c r="C220" s="7"/>
      <c r="E220" s="9"/>
      <c r="F220" s="9"/>
      <c r="G220" s="9"/>
      <c r="H220" s="9"/>
      <c r="I220" s="9"/>
      <c r="J220" s="9"/>
    </row>
    <row r="221" spans="1:10" s="8" customFormat="1">
      <c r="A221" s="6"/>
      <c r="B221" s="7"/>
      <c r="C221" s="7"/>
      <c r="E221" s="9"/>
      <c r="F221" s="9"/>
      <c r="G221" s="9"/>
      <c r="H221" s="9"/>
      <c r="I221" s="9"/>
      <c r="J221" s="9"/>
    </row>
    <row r="222" spans="1:10" s="8" customFormat="1">
      <c r="A222" s="6"/>
      <c r="B222" s="7"/>
      <c r="C222" s="7"/>
      <c r="E222" s="9"/>
      <c r="F222" s="9"/>
      <c r="G222" s="9"/>
      <c r="H222" s="9"/>
      <c r="I222" s="9"/>
      <c r="J222" s="9"/>
    </row>
    <row r="223" spans="1:10" s="8" customFormat="1">
      <c r="A223" s="6"/>
      <c r="B223" s="7"/>
      <c r="C223" s="7"/>
      <c r="E223" s="9"/>
      <c r="F223" s="9"/>
      <c r="G223" s="9"/>
      <c r="H223" s="9"/>
      <c r="I223" s="9"/>
      <c r="J223" s="9"/>
    </row>
    <row r="224" spans="1:10" s="8" customFormat="1">
      <c r="A224" s="6"/>
      <c r="B224" s="7"/>
      <c r="C224" s="7"/>
      <c r="E224" s="9"/>
      <c r="F224" s="9"/>
      <c r="G224" s="9"/>
      <c r="H224" s="9"/>
      <c r="I224" s="9"/>
      <c r="J224" s="9"/>
    </row>
    <row r="225" spans="1:10" s="8" customFormat="1">
      <c r="A225" s="6"/>
      <c r="B225" s="7"/>
      <c r="C225" s="7"/>
      <c r="E225" s="9"/>
      <c r="F225" s="9"/>
      <c r="G225" s="9"/>
      <c r="H225" s="9"/>
      <c r="I225" s="9"/>
      <c r="J225" s="9"/>
    </row>
    <row r="226" spans="1:10" s="8" customFormat="1">
      <c r="A226" s="6"/>
      <c r="B226" s="7"/>
      <c r="C226" s="7"/>
      <c r="E226" s="9"/>
      <c r="F226" s="9"/>
      <c r="G226" s="9"/>
      <c r="H226" s="9"/>
      <c r="I226" s="9"/>
      <c r="J226" s="9"/>
    </row>
    <row r="227" spans="1:10" s="8" customFormat="1">
      <c r="A227" s="6"/>
      <c r="B227" s="7"/>
      <c r="C227" s="7"/>
      <c r="E227" s="9"/>
      <c r="F227" s="9"/>
      <c r="G227" s="9"/>
      <c r="H227" s="9"/>
      <c r="I227" s="9"/>
      <c r="J227" s="9"/>
    </row>
    <row r="228" spans="1:10" s="8" customFormat="1">
      <c r="A228" s="6"/>
      <c r="B228" s="7"/>
      <c r="C228" s="7"/>
      <c r="E228" s="9"/>
      <c r="F228" s="9"/>
      <c r="G228" s="9"/>
      <c r="H228" s="9"/>
      <c r="I228" s="9"/>
      <c r="J228" s="9"/>
    </row>
    <row r="229" spans="1:10" s="8" customFormat="1">
      <c r="A229" s="6"/>
      <c r="B229" s="7"/>
      <c r="C229" s="7"/>
      <c r="E229" s="9"/>
      <c r="F229" s="9"/>
      <c r="G229" s="9"/>
      <c r="H229" s="9"/>
      <c r="I229" s="9"/>
      <c r="J229" s="9"/>
    </row>
    <row r="230" spans="1:10" s="8" customFormat="1">
      <c r="A230" s="6"/>
      <c r="B230" s="7"/>
      <c r="C230" s="7"/>
      <c r="E230" s="9"/>
      <c r="F230" s="9"/>
      <c r="G230" s="9"/>
      <c r="H230" s="9"/>
      <c r="I230" s="9"/>
      <c r="J230" s="9"/>
    </row>
    <row r="231" spans="1:10" s="8" customFormat="1">
      <c r="A231" s="6"/>
      <c r="B231" s="7"/>
      <c r="C231" s="7"/>
      <c r="E231" s="9"/>
      <c r="F231" s="9"/>
      <c r="G231" s="9"/>
      <c r="H231" s="9"/>
      <c r="I231" s="9"/>
      <c r="J231" s="9"/>
    </row>
    <row r="232" spans="1:10" s="8" customFormat="1">
      <c r="A232" s="6"/>
      <c r="B232" s="7"/>
      <c r="C232" s="7"/>
      <c r="E232" s="9"/>
      <c r="F232" s="9"/>
      <c r="G232" s="9"/>
      <c r="H232" s="9"/>
      <c r="I232" s="9"/>
      <c r="J232" s="9"/>
    </row>
    <row r="233" spans="1:10" s="8" customFormat="1">
      <c r="A233" s="6"/>
      <c r="B233" s="7"/>
      <c r="C233" s="7"/>
      <c r="E233" s="9"/>
      <c r="F233" s="9"/>
      <c r="G233" s="9"/>
      <c r="H233" s="9"/>
      <c r="I233" s="9"/>
      <c r="J233" s="9"/>
    </row>
    <row r="234" spans="1:10" s="8" customFormat="1">
      <c r="A234" s="6"/>
      <c r="B234" s="7"/>
      <c r="C234" s="7"/>
      <c r="E234" s="9"/>
      <c r="F234" s="9"/>
      <c r="G234" s="9"/>
      <c r="H234" s="9"/>
      <c r="I234" s="9"/>
      <c r="J234" s="9"/>
    </row>
    <row r="235" spans="1:10" s="8" customFormat="1">
      <c r="A235" s="6"/>
      <c r="B235" s="7"/>
      <c r="C235" s="7"/>
      <c r="E235" s="9"/>
      <c r="F235" s="9"/>
      <c r="G235" s="9"/>
      <c r="H235" s="9"/>
      <c r="I235" s="9"/>
      <c r="J235" s="9"/>
    </row>
    <row r="236" spans="1:10" s="8" customFormat="1">
      <c r="A236" s="6"/>
      <c r="B236" s="7"/>
      <c r="C236" s="7"/>
      <c r="E236" s="9"/>
      <c r="F236" s="9"/>
      <c r="G236" s="9"/>
      <c r="H236" s="9"/>
      <c r="I236" s="9"/>
      <c r="J236" s="9"/>
    </row>
    <row r="237" spans="1:10" s="8" customFormat="1">
      <c r="A237" s="6"/>
      <c r="B237" s="7"/>
      <c r="C237" s="7"/>
      <c r="E237" s="9"/>
      <c r="F237" s="9"/>
      <c r="G237" s="9"/>
      <c r="H237" s="9"/>
      <c r="I237" s="9"/>
      <c r="J237" s="9"/>
    </row>
    <row r="238" spans="1:10" s="8" customFormat="1">
      <c r="A238" s="6"/>
      <c r="B238" s="7"/>
      <c r="C238" s="7"/>
      <c r="E238" s="9"/>
      <c r="F238" s="9"/>
      <c r="G238" s="9"/>
      <c r="H238" s="9"/>
      <c r="I238" s="9"/>
      <c r="J238" s="9"/>
    </row>
    <row r="239" spans="1:10" s="8" customFormat="1">
      <c r="A239" s="6"/>
      <c r="B239" s="7"/>
      <c r="C239" s="7"/>
      <c r="E239" s="9"/>
      <c r="F239" s="9"/>
      <c r="G239" s="9"/>
      <c r="H239" s="9"/>
      <c r="I239" s="9"/>
      <c r="J239" s="9"/>
    </row>
    <row r="240" spans="1:10" s="8" customFormat="1">
      <c r="A240" s="6"/>
      <c r="B240" s="7"/>
      <c r="C240" s="7"/>
      <c r="E240" s="9"/>
      <c r="F240" s="9"/>
      <c r="G240" s="9"/>
      <c r="H240" s="9"/>
      <c r="I240" s="9"/>
      <c r="J240" s="9"/>
    </row>
    <row r="241" spans="1:10" s="8" customFormat="1">
      <c r="A241" s="6"/>
      <c r="B241" s="7"/>
      <c r="C241" s="7"/>
      <c r="E241" s="9"/>
      <c r="F241" s="9"/>
      <c r="G241" s="9"/>
      <c r="H241" s="9"/>
      <c r="I241" s="9"/>
      <c r="J241" s="9"/>
    </row>
    <row r="242" spans="1:10" s="8" customFormat="1">
      <c r="A242" s="6"/>
      <c r="B242" s="7"/>
      <c r="C242" s="7"/>
      <c r="E242" s="9"/>
      <c r="F242" s="9"/>
      <c r="G242" s="9"/>
      <c r="H242" s="9"/>
      <c r="I242" s="9"/>
      <c r="J242" s="9"/>
    </row>
    <row r="243" spans="1:10" s="8" customFormat="1">
      <c r="A243" s="6"/>
      <c r="B243" s="7"/>
      <c r="C243" s="7"/>
      <c r="E243" s="9"/>
      <c r="F243" s="9"/>
      <c r="G243" s="9"/>
      <c r="H243" s="9"/>
      <c r="I243" s="9"/>
      <c r="J243" s="9"/>
    </row>
    <row r="244" spans="1:10" s="8" customFormat="1">
      <c r="A244" s="6"/>
      <c r="B244" s="7"/>
      <c r="C244" s="7"/>
      <c r="E244" s="9"/>
      <c r="F244" s="9"/>
      <c r="G244" s="9"/>
      <c r="H244" s="9"/>
      <c r="I244" s="9"/>
      <c r="J244" s="9"/>
    </row>
    <row r="245" spans="1:10" s="8" customFormat="1">
      <c r="A245" s="6"/>
      <c r="B245" s="7"/>
      <c r="C245" s="7"/>
      <c r="E245" s="9"/>
      <c r="F245" s="9"/>
      <c r="G245" s="9"/>
      <c r="H245" s="9"/>
      <c r="I245" s="9"/>
      <c r="J245" s="9"/>
    </row>
    <row r="246" spans="1:10" s="8" customFormat="1">
      <c r="A246" s="6"/>
      <c r="B246" s="7"/>
      <c r="C246" s="7"/>
      <c r="E246" s="9"/>
      <c r="F246" s="9"/>
      <c r="G246" s="9"/>
      <c r="H246" s="9"/>
      <c r="I246" s="9"/>
      <c r="J246" s="9"/>
    </row>
    <row r="247" spans="1:10" s="8" customFormat="1">
      <c r="A247" s="6"/>
      <c r="B247" s="7"/>
      <c r="C247" s="7"/>
      <c r="E247" s="9"/>
      <c r="F247" s="9"/>
      <c r="G247" s="9"/>
      <c r="H247" s="9"/>
      <c r="I247" s="9"/>
      <c r="J247" s="9"/>
    </row>
    <row r="248" spans="1:10" s="8" customFormat="1">
      <c r="A248" s="6"/>
      <c r="B248" s="7"/>
      <c r="C248" s="7"/>
      <c r="E248" s="9"/>
      <c r="F248" s="9"/>
      <c r="G248" s="9"/>
      <c r="H248" s="9"/>
      <c r="I248" s="9"/>
      <c r="J248" s="9"/>
    </row>
    <row r="249" spans="1:10" s="8" customFormat="1">
      <c r="A249" s="6"/>
      <c r="B249" s="7"/>
      <c r="C249" s="7"/>
      <c r="E249" s="9"/>
      <c r="F249" s="9"/>
      <c r="G249" s="9"/>
      <c r="H249" s="9"/>
      <c r="I249" s="9"/>
      <c r="J249" s="9"/>
    </row>
    <row r="250" spans="1:10" s="8" customFormat="1">
      <c r="A250" s="6"/>
      <c r="B250" s="7"/>
      <c r="C250" s="7"/>
      <c r="E250" s="9"/>
      <c r="F250" s="9"/>
      <c r="G250" s="9"/>
      <c r="H250" s="9"/>
      <c r="I250" s="9"/>
      <c r="J250" s="9"/>
    </row>
    <row r="251" spans="1:10" s="8" customFormat="1">
      <c r="A251" s="6"/>
      <c r="B251" s="7"/>
      <c r="C251" s="7"/>
      <c r="E251" s="9"/>
      <c r="F251" s="9"/>
      <c r="G251" s="9"/>
      <c r="H251" s="9"/>
      <c r="I251" s="9"/>
      <c r="J251" s="9"/>
    </row>
    <row r="252" spans="1:10" s="8" customFormat="1">
      <c r="A252" s="6"/>
      <c r="B252" s="7"/>
      <c r="C252" s="7"/>
      <c r="E252" s="9"/>
      <c r="F252" s="9"/>
      <c r="G252" s="9"/>
      <c r="H252" s="9"/>
      <c r="I252" s="9"/>
      <c r="J252" s="9"/>
    </row>
    <row r="253" spans="1:10" s="8" customFormat="1">
      <c r="A253" s="6"/>
      <c r="B253" s="7"/>
      <c r="C253" s="7"/>
      <c r="E253" s="9"/>
      <c r="F253" s="9"/>
      <c r="G253" s="9"/>
      <c r="H253" s="9"/>
      <c r="I253" s="9"/>
      <c r="J253" s="9"/>
    </row>
    <row r="254" spans="1:10" s="8" customFormat="1">
      <c r="A254" s="6"/>
      <c r="B254" s="7"/>
      <c r="C254" s="7"/>
      <c r="E254" s="9"/>
      <c r="F254" s="9"/>
      <c r="G254" s="9"/>
      <c r="H254" s="9"/>
      <c r="I254" s="9"/>
      <c r="J254" s="9"/>
    </row>
    <row r="255" spans="1:10" s="8" customFormat="1">
      <c r="A255" s="6"/>
      <c r="B255" s="7"/>
      <c r="C255" s="7"/>
      <c r="E255" s="9"/>
      <c r="F255" s="9"/>
      <c r="G255" s="9"/>
      <c r="H255" s="9"/>
      <c r="I255" s="9"/>
      <c r="J255" s="9"/>
    </row>
    <row r="256" spans="1:10" s="8" customFormat="1">
      <c r="A256" s="6"/>
      <c r="B256" s="7"/>
      <c r="C256" s="7"/>
      <c r="E256" s="9"/>
      <c r="F256" s="9"/>
      <c r="G256" s="9"/>
      <c r="H256" s="9"/>
      <c r="I256" s="9"/>
      <c r="J256" s="9"/>
    </row>
    <row r="257" spans="1:10" s="8" customFormat="1">
      <c r="A257" s="6"/>
      <c r="B257" s="7"/>
      <c r="C257" s="7"/>
      <c r="E257" s="9"/>
      <c r="F257" s="9"/>
      <c r="G257" s="9"/>
      <c r="H257" s="9"/>
      <c r="I257" s="9"/>
      <c r="J257" s="9"/>
    </row>
    <row r="258" spans="1:10" s="8" customFormat="1">
      <c r="A258" s="6"/>
      <c r="B258" s="7"/>
      <c r="C258" s="7"/>
      <c r="E258" s="9"/>
      <c r="F258" s="9"/>
      <c r="G258" s="9"/>
      <c r="H258" s="9"/>
      <c r="I258" s="9"/>
      <c r="J258" s="9"/>
    </row>
    <row r="259" spans="1:10" s="8" customFormat="1">
      <c r="A259" s="6"/>
      <c r="B259" s="7"/>
      <c r="C259" s="7"/>
      <c r="E259" s="9"/>
      <c r="F259" s="9"/>
      <c r="G259" s="9"/>
      <c r="H259" s="9"/>
      <c r="I259" s="9"/>
      <c r="J259" s="9"/>
    </row>
    <row r="260" spans="1:10" s="8" customFormat="1">
      <c r="A260" s="6"/>
      <c r="B260" s="7"/>
      <c r="C260" s="7"/>
      <c r="E260" s="9"/>
      <c r="F260" s="9"/>
      <c r="G260" s="9"/>
      <c r="H260" s="9"/>
      <c r="I260" s="9"/>
      <c r="J260" s="9"/>
    </row>
    <row r="261" spans="1:10" s="8" customFormat="1">
      <c r="A261" s="6"/>
      <c r="B261" s="7"/>
      <c r="C261" s="7"/>
      <c r="E261" s="9"/>
      <c r="F261" s="9"/>
      <c r="G261" s="9"/>
      <c r="H261" s="9"/>
      <c r="I261" s="9"/>
      <c r="J261" s="9"/>
    </row>
    <row r="262" spans="1:10" s="8" customFormat="1">
      <c r="A262" s="6"/>
      <c r="B262" s="7"/>
      <c r="C262" s="7"/>
      <c r="E262" s="9"/>
      <c r="F262" s="9"/>
      <c r="G262" s="9"/>
      <c r="H262" s="9"/>
      <c r="I262" s="9"/>
      <c r="J262" s="9"/>
    </row>
    <row r="263" spans="1:10" s="8" customFormat="1">
      <c r="A263" s="6"/>
      <c r="B263" s="7"/>
      <c r="C263" s="7"/>
      <c r="E263" s="9"/>
      <c r="F263" s="9"/>
      <c r="G263" s="9"/>
      <c r="H263" s="9"/>
      <c r="I263" s="9"/>
      <c r="J263" s="9"/>
    </row>
    <row r="264" spans="1:10" s="8" customFormat="1">
      <c r="A264" s="6"/>
      <c r="B264" s="7"/>
      <c r="C264" s="7"/>
      <c r="E264" s="9"/>
      <c r="F264" s="9"/>
      <c r="G264" s="9"/>
      <c r="H264" s="9"/>
      <c r="I264" s="9"/>
      <c r="J264" s="9"/>
    </row>
    <row r="265" spans="1:10" s="8" customFormat="1">
      <c r="A265" s="6"/>
      <c r="B265" s="7"/>
      <c r="C265" s="7"/>
      <c r="E265" s="9"/>
      <c r="F265" s="9"/>
      <c r="G265" s="9"/>
      <c r="H265" s="9"/>
      <c r="I265" s="9"/>
      <c r="J265" s="9"/>
    </row>
    <row r="266" spans="1:10" s="8" customFormat="1">
      <c r="A266" s="6"/>
      <c r="B266" s="7"/>
      <c r="C266" s="7"/>
      <c r="E266" s="9"/>
      <c r="F266" s="9"/>
      <c r="G266" s="9"/>
      <c r="H266" s="9"/>
      <c r="I266" s="9"/>
      <c r="J266" s="9"/>
    </row>
    <row r="267" spans="1:10" s="8" customFormat="1">
      <c r="A267" s="6"/>
      <c r="B267" s="7"/>
      <c r="C267" s="7"/>
      <c r="E267" s="9"/>
      <c r="F267" s="9"/>
      <c r="G267" s="9"/>
      <c r="H267" s="9"/>
      <c r="I267" s="9"/>
      <c r="J267" s="9"/>
    </row>
    <row r="268" spans="1:10" s="8" customFormat="1">
      <c r="A268" s="6"/>
      <c r="B268" s="7"/>
      <c r="C268" s="7"/>
      <c r="E268" s="9"/>
      <c r="F268" s="9"/>
      <c r="G268" s="9"/>
      <c r="H268" s="9"/>
      <c r="I268" s="9"/>
      <c r="J268" s="9"/>
    </row>
    <row r="269" spans="1:10" s="8" customFormat="1">
      <c r="A269" s="6"/>
      <c r="B269" s="7"/>
      <c r="C269" s="7"/>
      <c r="E269" s="9"/>
      <c r="F269" s="9"/>
      <c r="G269" s="9"/>
      <c r="H269" s="9"/>
      <c r="I269" s="9"/>
      <c r="J269" s="9"/>
    </row>
    <row r="270" spans="1:10" s="8" customFormat="1">
      <c r="A270" s="6"/>
      <c r="B270" s="7"/>
      <c r="C270" s="7"/>
      <c r="E270" s="9"/>
      <c r="F270" s="9"/>
      <c r="G270" s="9"/>
      <c r="H270" s="9"/>
      <c r="I270" s="9"/>
      <c r="J270" s="9"/>
    </row>
    <row r="271" spans="1:10" s="8" customFormat="1">
      <c r="A271" s="6"/>
      <c r="B271" s="7"/>
      <c r="C271" s="7"/>
      <c r="E271" s="9"/>
      <c r="F271" s="9"/>
      <c r="G271" s="9"/>
      <c r="H271" s="9"/>
      <c r="I271" s="9"/>
      <c r="J271" s="9"/>
    </row>
    <row r="272" spans="1:10" s="8" customFormat="1">
      <c r="A272" s="6"/>
      <c r="B272" s="7"/>
      <c r="C272" s="7"/>
      <c r="E272" s="9"/>
      <c r="F272" s="9"/>
      <c r="G272" s="9"/>
      <c r="H272" s="9"/>
      <c r="I272" s="9"/>
      <c r="J272" s="9"/>
    </row>
    <row r="273" spans="1:10" s="8" customFormat="1">
      <c r="A273" s="6"/>
      <c r="B273" s="7"/>
      <c r="C273" s="7"/>
      <c r="E273" s="9"/>
      <c r="F273" s="9"/>
      <c r="G273" s="9"/>
      <c r="H273" s="9"/>
      <c r="I273" s="9"/>
      <c r="J273" s="9"/>
    </row>
    <row r="274" spans="1:10" s="8" customFormat="1">
      <c r="A274" s="6"/>
      <c r="B274" s="7"/>
      <c r="C274" s="7"/>
      <c r="E274" s="9"/>
      <c r="F274" s="9"/>
      <c r="G274" s="9"/>
      <c r="H274" s="9"/>
      <c r="I274" s="9"/>
      <c r="J274" s="9"/>
    </row>
    <row r="275" spans="1:10" s="8" customFormat="1">
      <c r="A275" s="6"/>
      <c r="B275" s="7"/>
      <c r="C275" s="7"/>
      <c r="E275" s="9"/>
      <c r="F275" s="9"/>
      <c r="G275" s="9"/>
      <c r="H275" s="9"/>
      <c r="I275" s="9"/>
      <c r="J275" s="9"/>
    </row>
    <row r="276" spans="1:10" s="8" customFormat="1">
      <c r="A276" s="6"/>
      <c r="B276" s="7"/>
      <c r="C276" s="7"/>
      <c r="E276" s="9"/>
      <c r="F276" s="9"/>
      <c r="G276" s="9"/>
      <c r="H276" s="9"/>
      <c r="I276" s="9"/>
      <c r="J276" s="9"/>
    </row>
    <row r="277" spans="1:10" s="8" customFormat="1">
      <c r="A277" s="6"/>
      <c r="B277" s="7"/>
      <c r="C277" s="7"/>
      <c r="E277" s="9"/>
      <c r="F277" s="9"/>
      <c r="G277" s="9"/>
      <c r="H277" s="9"/>
      <c r="I277" s="9"/>
      <c r="J277" s="9"/>
    </row>
    <row r="278" spans="1:10" s="8" customFormat="1">
      <c r="A278" s="6"/>
      <c r="B278" s="7"/>
      <c r="C278" s="7"/>
      <c r="E278" s="9"/>
      <c r="F278" s="9"/>
      <c r="G278" s="9"/>
      <c r="H278" s="9"/>
      <c r="I278" s="9"/>
      <c r="J278" s="9"/>
    </row>
    <row r="279" spans="1:10" s="8" customFormat="1">
      <c r="A279" s="6"/>
      <c r="B279" s="7"/>
      <c r="C279" s="7"/>
      <c r="E279" s="9"/>
      <c r="F279" s="9"/>
      <c r="G279" s="9"/>
      <c r="H279" s="9"/>
      <c r="I279" s="9"/>
      <c r="J279" s="9"/>
    </row>
    <row r="280" spans="1:10" s="8" customFormat="1">
      <c r="A280" s="6"/>
      <c r="B280" s="7"/>
      <c r="C280" s="7"/>
      <c r="E280" s="9"/>
      <c r="F280" s="9"/>
      <c r="G280" s="9"/>
      <c r="H280" s="9"/>
      <c r="I280" s="9"/>
      <c r="J280" s="9"/>
    </row>
    <row r="281" spans="1:10" s="8" customFormat="1">
      <c r="A281" s="6"/>
      <c r="B281" s="7"/>
      <c r="C281" s="7"/>
      <c r="E281" s="9"/>
      <c r="F281" s="9"/>
      <c r="G281" s="9"/>
      <c r="H281" s="9"/>
      <c r="I281" s="9"/>
      <c r="J281" s="9"/>
    </row>
    <row r="282" spans="1:10" s="8" customFormat="1">
      <c r="A282" s="6"/>
      <c r="B282" s="7"/>
      <c r="C282" s="7"/>
      <c r="E282" s="9"/>
      <c r="F282" s="9"/>
      <c r="G282" s="9"/>
      <c r="H282" s="9"/>
      <c r="I282" s="9"/>
      <c r="J282" s="9"/>
    </row>
    <row r="283" spans="1:10" s="8" customFormat="1">
      <c r="A283" s="6"/>
      <c r="B283" s="7"/>
      <c r="C283" s="7"/>
      <c r="E283" s="9"/>
      <c r="F283" s="9"/>
      <c r="G283" s="9"/>
      <c r="H283" s="9"/>
      <c r="I283" s="9"/>
      <c r="J283" s="9"/>
    </row>
    <row r="284" spans="1:10" s="8" customFormat="1">
      <c r="A284" s="6"/>
      <c r="B284" s="7"/>
      <c r="C284" s="7"/>
      <c r="E284" s="9"/>
      <c r="F284" s="9"/>
      <c r="G284" s="9"/>
      <c r="H284" s="9"/>
      <c r="I284" s="9"/>
      <c r="J284" s="9"/>
    </row>
    <row r="285" spans="1:10" s="8" customFormat="1">
      <c r="A285" s="6"/>
      <c r="B285" s="7"/>
      <c r="C285" s="7"/>
      <c r="E285" s="9"/>
      <c r="F285" s="9"/>
      <c r="G285" s="9"/>
      <c r="H285" s="9"/>
      <c r="I285" s="9"/>
      <c r="J285" s="9"/>
    </row>
    <row r="286" spans="1:10" s="8" customFormat="1">
      <c r="A286" s="6"/>
      <c r="B286" s="7"/>
      <c r="C286" s="7"/>
      <c r="E286" s="9"/>
      <c r="F286" s="9"/>
      <c r="G286" s="9"/>
      <c r="H286" s="9"/>
      <c r="I286" s="9"/>
      <c r="J286" s="9"/>
    </row>
    <row r="287" spans="1:10" s="8" customFormat="1">
      <c r="A287" s="6"/>
      <c r="B287" s="7"/>
      <c r="C287" s="7"/>
      <c r="E287" s="9"/>
      <c r="F287" s="9"/>
      <c r="G287" s="9"/>
      <c r="H287" s="9"/>
      <c r="I287" s="9"/>
      <c r="J287" s="9"/>
    </row>
    <row r="288" spans="1:10" s="8" customFormat="1">
      <c r="A288" s="6"/>
      <c r="B288" s="7"/>
      <c r="C288" s="7"/>
      <c r="E288" s="9"/>
      <c r="F288" s="9"/>
      <c r="G288" s="9"/>
      <c r="H288" s="9"/>
      <c r="I288" s="9"/>
      <c r="J288" s="9"/>
    </row>
    <row r="289" spans="1:10" s="8" customFormat="1">
      <c r="A289" s="6"/>
      <c r="B289" s="7"/>
      <c r="C289" s="7"/>
      <c r="E289" s="9"/>
      <c r="F289" s="9"/>
      <c r="G289" s="9"/>
      <c r="H289" s="9"/>
      <c r="I289" s="9"/>
      <c r="J289" s="9"/>
    </row>
    <row r="290" spans="1:10" s="8" customFormat="1">
      <c r="A290" s="6"/>
      <c r="B290" s="7"/>
      <c r="C290" s="7"/>
      <c r="E290" s="9"/>
      <c r="F290" s="9"/>
      <c r="G290" s="9"/>
      <c r="H290" s="9"/>
      <c r="I290" s="9"/>
      <c r="J290" s="9"/>
    </row>
    <row r="291" spans="1:10" s="8" customFormat="1">
      <c r="A291" s="6"/>
      <c r="B291" s="7"/>
      <c r="C291" s="7"/>
      <c r="E291" s="9"/>
      <c r="F291" s="9"/>
      <c r="G291" s="9"/>
      <c r="H291" s="9"/>
      <c r="I291" s="9"/>
      <c r="J291" s="9"/>
    </row>
    <row r="292" spans="1:10" s="8" customFormat="1">
      <c r="A292" s="6"/>
      <c r="B292" s="7"/>
      <c r="C292" s="7"/>
      <c r="E292" s="9"/>
      <c r="F292" s="9"/>
      <c r="G292" s="9"/>
      <c r="H292" s="9"/>
      <c r="I292" s="9"/>
      <c r="J292" s="9"/>
    </row>
    <row r="293" spans="1:10" s="8" customFormat="1">
      <c r="A293" s="6"/>
      <c r="B293" s="7"/>
      <c r="C293" s="7"/>
      <c r="E293" s="9"/>
      <c r="F293" s="9"/>
      <c r="G293" s="9"/>
      <c r="H293" s="9"/>
      <c r="I293" s="9"/>
      <c r="J293" s="9"/>
    </row>
    <row r="294" spans="1:10" s="8" customFormat="1">
      <c r="A294" s="6"/>
      <c r="B294" s="7"/>
      <c r="C294" s="7"/>
      <c r="E294" s="9"/>
      <c r="F294" s="9"/>
      <c r="G294" s="9"/>
      <c r="H294" s="9"/>
      <c r="I294" s="9"/>
      <c r="J294" s="9"/>
    </row>
    <row r="295" spans="1:10" s="8" customFormat="1">
      <c r="A295" s="6"/>
      <c r="B295" s="7"/>
      <c r="C295" s="7"/>
      <c r="E295" s="9"/>
      <c r="F295" s="9"/>
      <c r="G295" s="9"/>
      <c r="H295" s="9"/>
      <c r="I295" s="9"/>
      <c r="J295" s="9"/>
    </row>
    <row r="296" spans="1:10" s="8" customFormat="1">
      <c r="A296" s="6"/>
      <c r="B296" s="7"/>
      <c r="C296" s="7"/>
      <c r="E296" s="9"/>
      <c r="F296" s="9"/>
      <c r="G296" s="9"/>
      <c r="H296" s="9"/>
      <c r="I296" s="9"/>
      <c r="J296" s="9"/>
    </row>
    <row r="297" spans="1:10" s="8" customFormat="1">
      <c r="A297" s="6"/>
      <c r="B297" s="7"/>
      <c r="C297" s="7"/>
      <c r="E297" s="9"/>
      <c r="F297" s="9"/>
      <c r="G297" s="9"/>
      <c r="H297" s="9"/>
      <c r="I297" s="9"/>
      <c r="J297" s="9"/>
    </row>
    <row r="298" spans="1:10" s="8" customFormat="1">
      <c r="A298" s="6"/>
      <c r="B298" s="7"/>
      <c r="C298" s="7"/>
      <c r="E298" s="9"/>
      <c r="F298" s="9"/>
      <c r="G298" s="9"/>
      <c r="H298" s="9"/>
      <c r="I298" s="9"/>
      <c r="J298" s="9"/>
    </row>
    <row r="299" spans="1:10" s="8" customFormat="1">
      <c r="A299" s="6"/>
      <c r="B299" s="7"/>
      <c r="C299" s="7"/>
      <c r="E299" s="9"/>
      <c r="F299" s="9"/>
      <c r="G299" s="9"/>
      <c r="H299" s="9"/>
      <c r="I299" s="9"/>
      <c r="J299" s="9"/>
    </row>
    <row r="300" spans="1:10" s="8" customFormat="1">
      <c r="A300" s="6"/>
      <c r="B300" s="7"/>
      <c r="C300" s="7"/>
      <c r="E300" s="9"/>
      <c r="F300" s="9"/>
      <c r="G300" s="9"/>
      <c r="H300" s="9"/>
      <c r="I300" s="9"/>
      <c r="J300" s="9"/>
    </row>
    <row r="301" spans="1:10" s="8" customFormat="1">
      <c r="A301" s="6"/>
      <c r="B301" s="7"/>
      <c r="C301" s="7"/>
      <c r="E301" s="9"/>
      <c r="F301" s="9"/>
      <c r="G301" s="9"/>
      <c r="H301" s="9"/>
      <c r="I301" s="9"/>
      <c r="J301" s="9"/>
    </row>
    <row r="302" spans="1:10" s="8" customFormat="1">
      <c r="A302" s="6"/>
      <c r="B302" s="7"/>
      <c r="C302" s="7"/>
      <c r="E302" s="9"/>
      <c r="F302" s="9"/>
      <c r="G302" s="9"/>
      <c r="H302" s="9"/>
      <c r="I302" s="9"/>
      <c r="J302" s="9"/>
    </row>
    <row r="303" spans="1:10" s="8" customFormat="1">
      <c r="A303" s="6"/>
      <c r="B303" s="7"/>
      <c r="C303" s="7"/>
      <c r="E303" s="9"/>
      <c r="F303" s="9"/>
      <c r="G303" s="9"/>
      <c r="H303" s="9"/>
      <c r="I303" s="9"/>
      <c r="J303" s="9"/>
    </row>
    <row r="304" spans="1:10" s="8" customFormat="1">
      <c r="A304" s="6"/>
      <c r="B304" s="7"/>
      <c r="C304" s="7"/>
      <c r="E304" s="9"/>
      <c r="F304" s="9"/>
      <c r="G304" s="9"/>
      <c r="H304" s="9"/>
      <c r="I304" s="9"/>
      <c r="J304" s="9"/>
    </row>
    <row r="305" spans="1:10" s="8" customFormat="1">
      <c r="A305" s="6"/>
      <c r="B305" s="7"/>
      <c r="C305" s="7"/>
      <c r="E305" s="9"/>
      <c r="F305" s="9"/>
      <c r="G305" s="9"/>
      <c r="H305" s="9"/>
      <c r="I305" s="9"/>
      <c r="J305" s="9"/>
    </row>
    <row r="306" spans="1:10" s="8" customFormat="1">
      <c r="A306" s="6"/>
      <c r="B306" s="7"/>
      <c r="C306" s="7"/>
      <c r="E306" s="9"/>
      <c r="F306" s="9"/>
      <c r="G306" s="9"/>
      <c r="H306" s="9"/>
      <c r="I306" s="9"/>
      <c r="J306" s="9"/>
    </row>
    <row r="307" spans="1:10" s="8" customFormat="1">
      <c r="A307" s="6"/>
      <c r="B307" s="7"/>
      <c r="C307" s="7"/>
      <c r="E307" s="9"/>
      <c r="F307" s="9"/>
      <c r="G307" s="9"/>
      <c r="H307" s="9"/>
      <c r="I307" s="9"/>
      <c r="J307" s="9"/>
    </row>
    <row r="308" spans="1:10" s="8" customFormat="1">
      <c r="A308" s="6"/>
      <c r="B308" s="7"/>
      <c r="C308" s="7"/>
      <c r="E308" s="9"/>
      <c r="F308" s="9"/>
      <c r="G308" s="9"/>
      <c r="H308" s="9"/>
      <c r="I308" s="9"/>
      <c r="J308" s="9"/>
    </row>
    <row r="309" spans="1:10" s="8" customFormat="1">
      <c r="A309" s="6"/>
      <c r="B309" s="7"/>
      <c r="C309" s="7"/>
      <c r="E309" s="9"/>
      <c r="F309" s="9"/>
      <c r="G309" s="9"/>
      <c r="H309" s="9"/>
      <c r="I309" s="9"/>
      <c r="J309" s="9"/>
    </row>
    <row r="310" spans="1:10" s="8" customFormat="1">
      <c r="A310" s="6"/>
      <c r="B310" s="7"/>
      <c r="C310" s="7"/>
      <c r="E310" s="9"/>
      <c r="F310" s="9"/>
      <c r="G310" s="9"/>
      <c r="H310" s="9"/>
      <c r="I310" s="9"/>
      <c r="J310" s="9"/>
    </row>
    <row r="311" spans="1:10" s="8" customFormat="1">
      <c r="A311" s="6"/>
      <c r="B311" s="7"/>
      <c r="C311" s="7"/>
      <c r="E311" s="9"/>
      <c r="F311" s="9"/>
      <c r="G311" s="9"/>
      <c r="H311" s="9"/>
      <c r="I311" s="9"/>
      <c r="J311" s="9"/>
    </row>
    <row r="312" spans="1:10" s="8" customFormat="1">
      <c r="A312" s="6"/>
      <c r="B312" s="7"/>
      <c r="C312" s="7"/>
      <c r="E312" s="9"/>
      <c r="F312" s="9"/>
      <c r="G312" s="9"/>
      <c r="H312" s="9"/>
      <c r="I312" s="9"/>
      <c r="J312" s="9"/>
    </row>
    <row r="313" spans="1:10" s="8" customFormat="1">
      <c r="A313" s="6"/>
      <c r="B313" s="7"/>
      <c r="C313" s="7"/>
      <c r="E313" s="9"/>
      <c r="F313" s="9"/>
      <c r="G313" s="9"/>
      <c r="H313" s="9"/>
      <c r="I313" s="9"/>
      <c r="J313" s="9"/>
    </row>
    <row r="314" spans="1:10" s="8" customFormat="1">
      <c r="A314" s="6"/>
      <c r="B314" s="7"/>
      <c r="C314" s="7"/>
      <c r="E314" s="9"/>
      <c r="F314" s="9"/>
      <c r="G314" s="9"/>
      <c r="H314" s="9"/>
      <c r="I314" s="9"/>
      <c r="J314" s="9"/>
    </row>
    <row r="315" spans="1:10" s="8" customFormat="1">
      <c r="A315" s="6"/>
      <c r="B315" s="7"/>
      <c r="C315" s="7"/>
      <c r="E315" s="9"/>
      <c r="F315" s="9"/>
      <c r="G315" s="9"/>
      <c r="H315" s="9"/>
      <c r="I315" s="9"/>
      <c r="J315" s="9"/>
    </row>
    <row r="316" spans="1:10" s="8" customFormat="1">
      <c r="A316" s="6"/>
      <c r="B316" s="7"/>
      <c r="C316" s="7"/>
      <c r="E316" s="9"/>
      <c r="F316" s="9"/>
      <c r="G316" s="9"/>
      <c r="H316" s="9"/>
      <c r="I316" s="9"/>
      <c r="J316" s="9"/>
    </row>
    <row r="317" spans="1:10" s="8" customFormat="1">
      <c r="A317" s="6"/>
      <c r="B317" s="7"/>
      <c r="C317" s="7"/>
      <c r="E317" s="9"/>
      <c r="F317" s="9"/>
      <c r="G317" s="9"/>
      <c r="H317" s="9"/>
      <c r="I317" s="9"/>
      <c r="J317" s="9"/>
    </row>
    <row r="318" spans="1:10" s="8" customFormat="1">
      <c r="A318" s="6"/>
      <c r="B318" s="7"/>
      <c r="C318" s="7"/>
      <c r="E318" s="9"/>
      <c r="F318" s="9"/>
      <c r="G318" s="9"/>
      <c r="H318" s="9"/>
      <c r="I318" s="9"/>
      <c r="J318" s="9"/>
    </row>
    <row r="319" spans="1:10" s="8" customFormat="1">
      <c r="A319" s="6"/>
      <c r="B319" s="7"/>
      <c r="C319" s="7"/>
      <c r="E319" s="9"/>
      <c r="F319" s="9"/>
      <c r="G319" s="9"/>
      <c r="H319" s="9"/>
      <c r="I319" s="9"/>
      <c r="J319" s="9"/>
    </row>
    <row r="320" spans="1:10" s="8" customFormat="1">
      <c r="A320" s="6"/>
      <c r="B320" s="7"/>
      <c r="C320" s="7"/>
      <c r="E320" s="9"/>
      <c r="F320" s="9"/>
      <c r="G320" s="9"/>
      <c r="H320" s="9"/>
      <c r="I320" s="9"/>
      <c r="J320" s="9"/>
    </row>
    <row r="321" spans="1:10" s="8" customFormat="1">
      <c r="A321" s="6"/>
      <c r="B321" s="7"/>
      <c r="C321" s="7"/>
      <c r="E321" s="9"/>
      <c r="F321" s="9"/>
      <c r="G321" s="9"/>
      <c r="H321" s="9"/>
      <c r="I321" s="9"/>
      <c r="J321" s="9"/>
    </row>
    <row r="322" spans="1:10" s="8" customFormat="1">
      <c r="A322" s="6"/>
      <c r="B322" s="7"/>
      <c r="C322" s="7"/>
      <c r="E322" s="9"/>
      <c r="F322" s="9"/>
      <c r="G322" s="9"/>
      <c r="H322" s="9"/>
      <c r="I322" s="9"/>
      <c r="J322" s="9"/>
    </row>
    <row r="323" spans="1:10" s="8" customFormat="1">
      <c r="A323" s="6"/>
      <c r="B323" s="7"/>
      <c r="C323" s="7"/>
      <c r="E323" s="9"/>
      <c r="F323" s="9"/>
      <c r="G323" s="9"/>
      <c r="H323" s="9"/>
      <c r="I323" s="9"/>
      <c r="J323" s="9"/>
    </row>
    <row r="324" spans="1:10" s="8" customFormat="1">
      <c r="A324" s="6"/>
      <c r="B324" s="7"/>
      <c r="C324" s="7"/>
      <c r="E324" s="9"/>
      <c r="F324" s="9"/>
      <c r="G324" s="9"/>
      <c r="H324" s="9"/>
      <c r="I324" s="9"/>
      <c r="J324" s="9"/>
    </row>
    <row r="325" spans="1:10" s="8" customFormat="1">
      <c r="A325" s="6"/>
      <c r="B325" s="7"/>
      <c r="C325" s="7"/>
      <c r="E325" s="9"/>
      <c r="F325" s="9"/>
      <c r="G325" s="9"/>
      <c r="H325" s="9"/>
      <c r="I325" s="9"/>
      <c r="J325" s="9"/>
    </row>
    <row r="326" spans="1:10" s="8" customFormat="1">
      <c r="A326" s="6"/>
      <c r="B326" s="7"/>
      <c r="C326" s="7"/>
      <c r="E326" s="9"/>
      <c r="F326" s="9"/>
      <c r="G326" s="9"/>
      <c r="H326" s="9"/>
      <c r="I326" s="9"/>
      <c r="J326" s="9"/>
    </row>
    <row r="327" spans="1:10" s="8" customFormat="1">
      <c r="A327" s="6"/>
      <c r="B327" s="7"/>
      <c r="C327" s="7"/>
      <c r="E327" s="9"/>
      <c r="F327" s="9"/>
      <c r="G327" s="9"/>
      <c r="H327" s="9"/>
      <c r="I327" s="9"/>
      <c r="J327" s="9"/>
    </row>
    <row r="328" spans="1:10" s="8" customFormat="1">
      <c r="A328" s="6"/>
      <c r="B328" s="7"/>
      <c r="C328" s="7"/>
      <c r="E328" s="9"/>
      <c r="F328" s="9"/>
      <c r="G328" s="9"/>
      <c r="H328" s="9"/>
      <c r="I328" s="9"/>
      <c r="J328" s="9"/>
    </row>
    <row r="329" spans="1:10" s="8" customFormat="1">
      <c r="A329" s="6"/>
      <c r="B329" s="7"/>
      <c r="C329" s="7"/>
      <c r="E329" s="9"/>
      <c r="F329" s="9"/>
      <c r="G329" s="9"/>
      <c r="H329" s="9"/>
      <c r="I329" s="9"/>
      <c r="J329" s="9"/>
    </row>
    <row r="330" spans="1:10" s="8" customFormat="1">
      <c r="A330" s="6"/>
      <c r="B330" s="7"/>
      <c r="C330" s="7"/>
      <c r="E330" s="9"/>
      <c r="F330" s="9"/>
      <c r="G330" s="9"/>
      <c r="H330" s="9"/>
      <c r="I330" s="9"/>
      <c r="J330" s="9"/>
    </row>
    <row r="331" spans="1:10" s="8" customFormat="1">
      <c r="A331" s="6"/>
      <c r="B331" s="7"/>
      <c r="C331" s="7"/>
      <c r="E331" s="9"/>
      <c r="F331" s="9"/>
      <c r="G331" s="9"/>
      <c r="H331" s="9"/>
      <c r="I331" s="9"/>
      <c r="J331" s="9"/>
    </row>
    <row r="332" spans="1:10" s="8" customFormat="1">
      <c r="A332" s="6"/>
      <c r="B332" s="7"/>
      <c r="C332" s="7"/>
      <c r="E332" s="9"/>
      <c r="F332" s="9"/>
      <c r="G332" s="9"/>
      <c r="H332" s="9"/>
      <c r="I332" s="9"/>
      <c r="J332" s="9"/>
    </row>
    <row r="333" spans="1:10" s="8" customFormat="1">
      <c r="A333" s="6"/>
      <c r="B333" s="7"/>
      <c r="C333" s="7"/>
      <c r="E333" s="9"/>
      <c r="F333" s="9"/>
      <c r="G333" s="9"/>
      <c r="H333" s="9"/>
      <c r="I333" s="9"/>
      <c r="J333" s="9"/>
    </row>
    <row r="334" spans="1:10" s="8" customFormat="1">
      <c r="A334" s="6"/>
      <c r="B334" s="7"/>
      <c r="C334" s="7"/>
      <c r="E334" s="9"/>
      <c r="F334" s="9"/>
      <c r="G334" s="9"/>
      <c r="H334" s="9"/>
      <c r="I334" s="9"/>
      <c r="J334" s="9"/>
    </row>
    <row r="335" spans="1:10" s="8" customFormat="1">
      <c r="A335" s="6"/>
      <c r="B335" s="7"/>
      <c r="C335" s="7"/>
      <c r="E335" s="9"/>
      <c r="F335" s="9"/>
      <c r="G335" s="9"/>
      <c r="H335" s="9"/>
      <c r="I335" s="9"/>
      <c r="J335" s="9"/>
    </row>
    <row r="336" spans="1:10" s="8" customFormat="1">
      <c r="A336" s="6"/>
      <c r="B336" s="7"/>
      <c r="C336" s="7"/>
      <c r="E336" s="9"/>
      <c r="F336" s="9"/>
      <c r="G336" s="9"/>
      <c r="H336" s="9"/>
      <c r="I336" s="9"/>
      <c r="J336" s="9"/>
    </row>
    <row r="337" spans="1:10" s="8" customFormat="1">
      <c r="A337" s="6"/>
      <c r="B337" s="7"/>
      <c r="C337" s="7"/>
      <c r="E337" s="9"/>
      <c r="F337" s="9"/>
      <c r="G337" s="9"/>
      <c r="H337" s="9"/>
      <c r="I337" s="9"/>
      <c r="J337" s="9"/>
    </row>
    <row r="338" spans="1:10" s="8" customFormat="1">
      <c r="A338" s="6"/>
      <c r="B338" s="7"/>
      <c r="C338" s="7"/>
      <c r="E338" s="9"/>
      <c r="F338" s="9"/>
      <c r="G338" s="9"/>
      <c r="H338" s="9"/>
      <c r="I338" s="9"/>
      <c r="J338" s="9"/>
    </row>
    <row r="339" spans="1:10" s="8" customFormat="1">
      <c r="A339" s="6"/>
      <c r="B339" s="7"/>
      <c r="C339" s="7"/>
      <c r="E339" s="9"/>
      <c r="F339" s="9"/>
      <c r="G339" s="9"/>
      <c r="H339" s="9"/>
      <c r="I339" s="9"/>
      <c r="J339" s="9"/>
    </row>
    <row r="340" spans="1:10" s="8" customFormat="1">
      <c r="A340" s="6"/>
      <c r="B340" s="7"/>
      <c r="C340" s="7"/>
      <c r="E340" s="9"/>
      <c r="F340" s="9"/>
      <c r="G340" s="9"/>
      <c r="H340" s="9"/>
      <c r="I340" s="9"/>
      <c r="J340" s="9"/>
    </row>
    <row r="341" spans="1:10" s="8" customFormat="1">
      <c r="A341" s="6"/>
      <c r="B341" s="7"/>
      <c r="C341" s="7"/>
      <c r="E341" s="9"/>
      <c r="F341" s="9"/>
      <c r="G341" s="9"/>
      <c r="H341" s="9"/>
      <c r="I341" s="9"/>
      <c r="J341" s="9"/>
    </row>
    <row r="342" spans="1:10" s="8" customFormat="1">
      <c r="A342" s="6"/>
      <c r="B342" s="7"/>
      <c r="C342" s="7"/>
      <c r="E342" s="9"/>
      <c r="F342" s="9"/>
      <c r="G342" s="9"/>
      <c r="H342" s="9"/>
      <c r="I342" s="9"/>
      <c r="J342" s="9"/>
    </row>
    <row r="343" spans="1:10" s="8" customFormat="1">
      <c r="A343" s="6"/>
      <c r="B343" s="7"/>
      <c r="C343" s="7"/>
      <c r="E343" s="9"/>
      <c r="F343" s="9"/>
      <c r="G343" s="9"/>
      <c r="H343" s="9"/>
      <c r="I343" s="9"/>
      <c r="J343" s="9"/>
    </row>
    <row r="344" spans="1:10" s="8" customFormat="1">
      <c r="A344" s="6"/>
      <c r="B344" s="7"/>
      <c r="C344" s="7"/>
      <c r="E344" s="9"/>
      <c r="F344" s="9"/>
      <c r="G344" s="9"/>
      <c r="H344" s="9"/>
      <c r="I344" s="9"/>
      <c r="J344" s="9"/>
    </row>
    <row r="345" spans="1:10" s="8" customFormat="1">
      <c r="A345" s="6"/>
      <c r="B345" s="7"/>
      <c r="C345" s="7"/>
      <c r="E345" s="9"/>
      <c r="F345" s="9"/>
      <c r="G345" s="9"/>
      <c r="H345" s="9"/>
      <c r="I345" s="9"/>
      <c r="J345" s="9"/>
    </row>
    <row r="346" spans="1:10" s="8" customFormat="1">
      <c r="A346" s="6"/>
      <c r="B346" s="7"/>
      <c r="C346" s="7"/>
      <c r="E346" s="9"/>
      <c r="F346" s="9"/>
      <c r="G346" s="9"/>
      <c r="H346" s="9"/>
      <c r="I346" s="9"/>
      <c r="J346" s="9"/>
    </row>
    <row r="347" spans="1:10" s="8" customFormat="1">
      <c r="A347" s="6"/>
      <c r="B347" s="7"/>
      <c r="C347" s="7"/>
      <c r="E347" s="9"/>
      <c r="F347" s="9"/>
      <c r="G347" s="9"/>
      <c r="H347" s="9"/>
      <c r="I347" s="9"/>
      <c r="J347" s="9"/>
    </row>
    <row r="348" spans="1:10" s="8" customFormat="1">
      <c r="A348" s="6"/>
      <c r="B348" s="7"/>
      <c r="C348" s="7"/>
      <c r="E348" s="9"/>
      <c r="F348" s="9"/>
      <c r="G348" s="9"/>
      <c r="H348" s="9"/>
      <c r="I348" s="9"/>
      <c r="J348" s="9"/>
    </row>
    <row r="349" spans="1:10" s="8" customFormat="1">
      <c r="A349" s="6"/>
      <c r="B349" s="7"/>
      <c r="C349" s="7"/>
      <c r="E349" s="9"/>
      <c r="F349" s="9"/>
      <c r="G349" s="9"/>
      <c r="H349" s="9"/>
      <c r="I349" s="9"/>
      <c r="J349" s="9"/>
    </row>
    <row r="350" spans="1:10" s="8" customFormat="1">
      <c r="A350" s="6"/>
      <c r="B350" s="7"/>
      <c r="C350" s="7"/>
      <c r="E350" s="9"/>
      <c r="F350" s="9"/>
      <c r="G350" s="9"/>
      <c r="H350" s="9"/>
      <c r="I350" s="9"/>
      <c r="J350" s="9"/>
    </row>
    <row r="351" spans="1:10" s="8" customFormat="1">
      <c r="A351" s="6"/>
      <c r="B351" s="7"/>
      <c r="C351" s="7"/>
      <c r="E351" s="9"/>
      <c r="F351" s="9"/>
      <c r="G351" s="9"/>
      <c r="H351" s="9"/>
      <c r="I351" s="9"/>
      <c r="J351" s="9"/>
    </row>
    <row r="352" spans="1:10" s="8" customFormat="1">
      <c r="A352" s="6"/>
      <c r="B352" s="7"/>
      <c r="C352" s="7"/>
      <c r="E352" s="9"/>
      <c r="F352" s="9"/>
      <c r="G352" s="9"/>
      <c r="H352" s="9"/>
      <c r="I352" s="9"/>
      <c r="J352" s="9"/>
    </row>
    <row r="353" spans="1:10" s="8" customFormat="1">
      <c r="A353" s="6"/>
      <c r="B353" s="7"/>
      <c r="C353" s="7"/>
      <c r="E353" s="9"/>
      <c r="F353" s="9"/>
      <c r="G353" s="9"/>
      <c r="H353" s="9"/>
      <c r="I353" s="9"/>
      <c r="J353" s="9"/>
    </row>
    <row r="354" spans="1:10" s="8" customFormat="1">
      <c r="A354" s="6"/>
      <c r="B354" s="7"/>
      <c r="C354" s="7"/>
      <c r="E354" s="9"/>
      <c r="F354" s="9"/>
      <c r="G354" s="9"/>
      <c r="H354" s="9"/>
      <c r="I354" s="9"/>
      <c r="J354" s="9"/>
    </row>
    <row r="355" spans="1:10" s="8" customFormat="1">
      <c r="A355" s="6"/>
      <c r="B355" s="7"/>
      <c r="C355" s="7"/>
      <c r="E355" s="9"/>
      <c r="F355" s="9"/>
      <c r="G355" s="9"/>
      <c r="H355" s="9"/>
      <c r="I355" s="9"/>
      <c r="J355" s="9"/>
    </row>
    <row r="356" spans="1:10" s="8" customFormat="1">
      <c r="A356" s="6"/>
      <c r="B356" s="7"/>
      <c r="C356" s="7"/>
      <c r="E356" s="9"/>
      <c r="F356" s="9"/>
      <c r="G356" s="9"/>
      <c r="H356" s="9"/>
      <c r="I356" s="9"/>
      <c r="J356" s="9"/>
    </row>
    <row r="357" spans="1:10" s="8" customFormat="1">
      <c r="A357" s="6"/>
      <c r="B357" s="7"/>
      <c r="C357" s="7"/>
      <c r="E357" s="9"/>
      <c r="F357" s="9"/>
      <c r="G357" s="9"/>
      <c r="H357" s="9"/>
      <c r="I357" s="9"/>
      <c r="J357" s="9"/>
    </row>
    <row r="358" spans="1:10" s="8" customFormat="1">
      <c r="A358" s="6"/>
      <c r="B358" s="7"/>
      <c r="C358" s="7"/>
      <c r="E358" s="9"/>
      <c r="F358" s="9"/>
      <c r="G358" s="9"/>
      <c r="H358" s="9"/>
      <c r="I358" s="9"/>
      <c r="J358" s="9"/>
    </row>
    <row r="359" spans="1:10" s="8" customFormat="1">
      <c r="A359" s="6"/>
      <c r="B359" s="7"/>
      <c r="C359" s="7"/>
      <c r="E359" s="9"/>
      <c r="F359" s="9"/>
      <c r="G359" s="9"/>
      <c r="H359" s="9"/>
      <c r="I359" s="9"/>
      <c r="J359" s="9"/>
    </row>
    <row r="360" spans="1:10" s="8" customFormat="1">
      <c r="A360" s="6"/>
      <c r="B360" s="7"/>
      <c r="C360" s="7"/>
      <c r="E360" s="9"/>
      <c r="F360" s="9"/>
      <c r="G360" s="9"/>
      <c r="H360" s="9"/>
      <c r="I360" s="9"/>
      <c r="J360" s="9"/>
    </row>
    <row r="361" spans="1:10" s="8" customFormat="1">
      <c r="A361" s="6"/>
      <c r="B361" s="7"/>
      <c r="C361" s="7"/>
      <c r="E361" s="9"/>
      <c r="F361" s="9"/>
      <c r="G361" s="9"/>
      <c r="H361" s="9"/>
      <c r="I361" s="9"/>
      <c r="J361" s="9"/>
    </row>
    <row r="362" spans="1:10" s="8" customFormat="1">
      <c r="A362" s="6"/>
      <c r="B362" s="7"/>
      <c r="C362" s="7"/>
      <c r="E362" s="9"/>
      <c r="F362" s="9"/>
      <c r="G362" s="9"/>
      <c r="H362" s="9"/>
      <c r="I362" s="9"/>
      <c r="J362" s="9"/>
    </row>
    <row r="363" spans="1:10" s="8" customFormat="1">
      <c r="A363" s="6"/>
      <c r="B363" s="7"/>
      <c r="C363" s="7"/>
      <c r="E363" s="9"/>
      <c r="F363" s="9"/>
      <c r="G363" s="9"/>
      <c r="H363" s="9"/>
      <c r="I363" s="9"/>
      <c r="J363" s="9"/>
    </row>
    <row r="364" spans="1:10" s="8" customFormat="1">
      <c r="A364" s="6"/>
      <c r="B364" s="7"/>
      <c r="C364" s="7"/>
      <c r="E364" s="9"/>
      <c r="F364" s="9"/>
      <c r="G364" s="9"/>
      <c r="H364" s="9"/>
      <c r="I364" s="9"/>
      <c r="J364" s="9"/>
    </row>
    <row r="365" spans="1:10" s="8" customFormat="1">
      <c r="A365" s="6"/>
      <c r="B365" s="7"/>
      <c r="C365" s="7"/>
      <c r="E365" s="9"/>
      <c r="F365" s="9"/>
      <c r="G365" s="9"/>
      <c r="H365" s="9"/>
      <c r="I365" s="9"/>
      <c r="J365" s="9"/>
    </row>
    <row r="366" spans="1:10" s="8" customFormat="1">
      <c r="A366" s="6"/>
      <c r="B366" s="7"/>
      <c r="C366" s="7"/>
      <c r="E366" s="9"/>
      <c r="F366" s="9"/>
      <c r="G366" s="9"/>
      <c r="H366" s="9"/>
      <c r="I366" s="9"/>
      <c r="J366" s="9"/>
    </row>
    <row r="367" spans="1:10" s="8" customFormat="1">
      <c r="A367" s="6"/>
      <c r="B367" s="7"/>
      <c r="C367" s="7"/>
      <c r="E367" s="9"/>
      <c r="F367" s="9"/>
      <c r="G367" s="9"/>
      <c r="H367" s="9"/>
      <c r="I367" s="9"/>
      <c r="J367" s="9"/>
    </row>
    <row r="368" spans="1:10" s="8" customFormat="1">
      <c r="A368" s="6"/>
      <c r="B368" s="7"/>
      <c r="C368" s="7"/>
      <c r="E368" s="9"/>
      <c r="F368" s="9"/>
      <c r="G368" s="9"/>
      <c r="H368" s="9"/>
      <c r="I368" s="9"/>
      <c r="J368" s="9"/>
    </row>
    <row r="369" spans="1:10" s="8" customFormat="1">
      <c r="A369" s="6"/>
      <c r="B369" s="7"/>
      <c r="C369" s="7"/>
      <c r="E369" s="9"/>
      <c r="F369" s="9"/>
      <c r="G369" s="9"/>
      <c r="H369" s="9"/>
      <c r="I369" s="9"/>
      <c r="J369" s="9"/>
    </row>
    <row r="370" spans="1:10" s="8" customFormat="1">
      <c r="A370" s="6"/>
      <c r="B370" s="7"/>
      <c r="C370" s="7"/>
      <c r="E370" s="9"/>
      <c r="F370" s="9"/>
      <c r="G370" s="9"/>
      <c r="H370" s="9"/>
      <c r="I370" s="9"/>
      <c r="J370" s="9"/>
    </row>
    <row r="371" spans="1:10" s="8" customFormat="1">
      <c r="A371" s="6"/>
      <c r="B371" s="7"/>
      <c r="C371" s="7"/>
      <c r="E371" s="9"/>
      <c r="F371" s="9"/>
      <c r="G371" s="9"/>
      <c r="H371" s="9"/>
      <c r="I371" s="9"/>
      <c r="J371" s="9"/>
    </row>
    <row r="372" spans="1:10" s="8" customFormat="1">
      <c r="A372" s="6"/>
      <c r="B372" s="7"/>
      <c r="C372" s="7"/>
      <c r="E372" s="9"/>
      <c r="F372" s="9"/>
      <c r="G372" s="9"/>
      <c r="H372" s="9"/>
      <c r="I372" s="9"/>
      <c r="J372" s="9"/>
    </row>
    <row r="373" spans="1:10" s="8" customFormat="1">
      <c r="A373" s="6"/>
      <c r="B373" s="7"/>
      <c r="C373" s="7"/>
      <c r="E373" s="9"/>
      <c r="F373" s="9"/>
      <c r="G373" s="9"/>
      <c r="H373" s="9"/>
      <c r="I373" s="9"/>
      <c r="J373" s="9"/>
    </row>
    <row r="374" spans="1:10" s="8" customFormat="1">
      <c r="A374" s="6"/>
      <c r="B374" s="7"/>
      <c r="C374" s="7"/>
      <c r="E374" s="9"/>
      <c r="F374" s="9"/>
      <c r="G374" s="9"/>
      <c r="H374" s="9"/>
      <c r="I374" s="9"/>
      <c r="J374" s="9"/>
    </row>
    <row r="375" spans="1:10" s="8" customFormat="1">
      <c r="A375" s="6"/>
      <c r="B375" s="7"/>
      <c r="C375" s="7"/>
      <c r="E375" s="9"/>
      <c r="F375" s="9"/>
      <c r="G375" s="9"/>
      <c r="H375" s="9"/>
      <c r="I375" s="9"/>
      <c r="J375" s="9"/>
    </row>
    <row r="376" spans="1:10" s="8" customFormat="1">
      <c r="A376" s="6"/>
      <c r="B376" s="7"/>
      <c r="C376" s="7"/>
      <c r="E376" s="9"/>
      <c r="F376" s="9"/>
      <c r="G376" s="9"/>
      <c r="H376" s="9"/>
      <c r="I376" s="9"/>
      <c r="J376" s="9"/>
    </row>
    <row r="377" spans="1:10" s="8" customFormat="1">
      <c r="A377" s="6"/>
      <c r="B377" s="7"/>
      <c r="C377" s="7"/>
      <c r="E377" s="9"/>
      <c r="F377" s="9"/>
      <c r="G377" s="9"/>
      <c r="H377" s="9"/>
      <c r="I377" s="9"/>
      <c r="J377" s="9"/>
    </row>
    <row r="378" spans="1:10" s="8" customFormat="1">
      <c r="A378" s="6"/>
      <c r="B378" s="7"/>
      <c r="C378" s="7"/>
      <c r="E378" s="9"/>
      <c r="F378" s="9"/>
      <c r="G378" s="9"/>
      <c r="H378" s="9"/>
      <c r="I378" s="9"/>
      <c r="J378" s="9"/>
    </row>
    <row r="379" spans="1:10" s="8" customFormat="1">
      <c r="A379" s="6"/>
      <c r="B379" s="7"/>
      <c r="C379" s="7"/>
      <c r="E379" s="9"/>
      <c r="F379" s="9"/>
      <c r="G379" s="9"/>
      <c r="H379" s="9"/>
      <c r="I379" s="9"/>
      <c r="J379" s="9"/>
    </row>
    <row r="380" spans="1:10" s="8" customFormat="1">
      <c r="A380" s="6"/>
      <c r="B380" s="7"/>
      <c r="C380" s="7"/>
      <c r="E380" s="9"/>
      <c r="F380" s="9"/>
      <c r="G380" s="9"/>
      <c r="H380" s="9"/>
      <c r="I380" s="9"/>
      <c r="J380" s="9"/>
    </row>
    <row r="381" spans="1:10" s="8" customFormat="1">
      <c r="A381" s="6"/>
      <c r="B381" s="7"/>
      <c r="C381" s="7"/>
      <c r="E381" s="9"/>
      <c r="F381" s="9"/>
      <c r="G381" s="9"/>
      <c r="H381" s="9"/>
      <c r="I381" s="9"/>
      <c r="J381" s="9"/>
    </row>
    <row r="382" spans="1:10" s="8" customFormat="1">
      <c r="A382" s="6"/>
      <c r="B382" s="7"/>
      <c r="C382" s="7"/>
      <c r="E382" s="9"/>
      <c r="F382" s="9"/>
      <c r="G382" s="9"/>
      <c r="H382" s="9"/>
      <c r="I382" s="9"/>
      <c r="J382" s="9"/>
    </row>
    <row r="383" spans="1:10" s="8" customFormat="1">
      <c r="A383" s="6"/>
      <c r="B383" s="7"/>
      <c r="C383" s="7"/>
      <c r="E383" s="9"/>
      <c r="F383" s="9"/>
      <c r="G383" s="9"/>
      <c r="H383" s="9"/>
      <c r="I383" s="9"/>
      <c r="J383" s="9"/>
    </row>
    <row r="384" spans="1:10" s="8" customFormat="1">
      <c r="A384" s="6"/>
      <c r="B384" s="7"/>
      <c r="C384" s="7"/>
      <c r="E384" s="9"/>
      <c r="F384" s="9"/>
      <c r="G384" s="9"/>
      <c r="H384" s="9"/>
      <c r="I384" s="9"/>
      <c r="J384" s="9"/>
    </row>
    <row r="385" spans="1:10" s="8" customFormat="1">
      <c r="A385" s="6"/>
      <c r="B385" s="7"/>
      <c r="C385" s="7"/>
      <c r="E385" s="9"/>
      <c r="F385" s="9"/>
      <c r="G385" s="9"/>
      <c r="H385" s="9"/>
      <c r="I385" s="9"/>
      <c r="J385" s="9"/>
    </row>
    <row r="386" spans="1:10" s="8" customFormat="1">
      <c r="A386" s="6"/>
      <c r="B386" s="7"/>
      <c r="C386" s="7"/>
      <c r="E386" s="9"/>
      <c r="F386" s="9"/>
      <c r="G386" s="9"/>
      <c r="H386" s="9"/>
      <c r="I386" s="9"/>
      <c r="J386" s="9"/>
    </row>
    <row r="387" spans="1:10" s="8" customFormat="1">
      <c r="A387" s="6"/>
      <c r="B387" s="7"/>
      <c r="C387" s="7"/>
      <c r="E387" s="9"/>
      <c r="F387" s="9"/>
      <c r="G387" s="9"/>
      <c r="H387" s="9"/>
      <c r="I387" s="9"/>
      <c r="J387" s="9"/>
    </row>
    <row r="388" spans="1:10" s="8" customFormat="1">
      <c r="A388" s="6"/>
      <c r="B388" s="7"/>
      <c r="C388" s="7"/>
      <c r="E388" s="9"/>
      <c r="F388" s="9"/>
      <c r="G388" s="9"/>
      <c r="H388" s="9"/>
      <c r="I388" s="9"/>
      <c r="J388" s="9"/>
    </row>
    <row r="389" spans="1:10" s="8" customFormat="1">
      <c r="A389" s="6"/>
      <c r="B389" s="7"/>
      <c r="C389" s="7"/>
      <c r="E389" s="9"/>
      <c r="F389" s="9"/>
      <c r="G389" s="9"/>
      <c r="H389" s="9"/>
      <c r="I389" s="9"/>
      <c r="J389" s="9"/>
    </row>
    <row r="390" spans="1:10" s="8" customFormat="1">
      <c r="A390" s="6"/>
      <c r="B390" s="7"/>
      <c r="C390" s="7"/>
      <c r="E390" s="9"/>
      <c r="F390" s="9"/>
      <c r="G390" s="9"/>
      <c r="H390" s="9"/>
      <c r="I390" s="9"/>
      <c r="J390" s="9"/>
    </row>
    <row r="391" spans="1:10" s="8" customFormat="1">
      <c r="A391" s="6"/>
      <c r="B391" s="7"/>
      <c r="C391" s="7"/>
      <c r="E391" s="9"/>
      <c r="F391" s="9"/>
      <c r="G391" s="9"/>
      <c r="H391" s="9"/>
      <c r="I391" s="9"/>
      <c r="J391" s="9"/>
    </row>
    <row r="392" spans="1:10" s="8" customFormat="1">
      <c r="A392" s="6"/>
      <c r="B392" s="7"/>
      <c r="C392" s="7"/>
      <c r="E392" s="9"/>
      <c r="F392" s="9"/>
      <c r="G392" s="9"/>
      <c r="H392" s="9"/>
      <c r="I392" s="9"/>
      <c r="J392" s="9"/>
    </row>
    <row r="393" spans="1:10" s="8" customFormat="1">
      <c r="A393" s="6"/>
      <c r="B393" s="7"/>
      <c r="C393" s="7"/>
      <c r="E393" s="9"/>
      <c r="F393" s="9"/>
      <c r="G393" s="9"/>
      <c r="H393" s="9"/>
      <c r="I393" s="9"/>
      <c r="J393" s="9"/>
    </row>
    <row r="394" spans="1:10" s="8" customFormat="1">
      <c r="A394" s="6"/>
      <c r="B394" s="7"/>
      <c r="C394" s="7"/>
      <c r="E394" s="9"/>
      <c r="F394" s="9"/>
      <c r="G394" s="9"/>
      <c r="H394" s="9"/>
      <c r="I394" s="9"/>
      <c r="J394" s="9"/>
    </row>
    <row r="395" spans="1:10" s="8" customFormat="1">
      <c r="A395" s="6"/>
      <c r="B395" s="7"/>
      <c r="C395" s="7"/>
      <c r="E395" s="9"/>
      <c r="F395" s="9"/>
      <c r="G395" s="9"/>
      <c r="H395" s="9"/>
      <c r="I395" s="9"/>
      <c r="J395" s="9"/>
    </row>
    <row r="396" spans="1:10" s="8" customFormat="1">
      <c r="A396" s="6"/>
      <c r="B396" s="7"/>
      <c r="C396" s="7"/>
      <c r="E396" s="9"/>
      <c r="F396" s="9"/>
      <c r="G396" s="9"/>
      <c r="H396" s="9"/>
      <c r="I396" s="9"/>
      <c r="J396" s="9"/>
    </row>
    <row r="397" spans="1:10" s="8" customFormat="1">
      <c r="A397" s="6"/>
      <c r="B397" s="7"/>
      <c r="C397" s="7"/>
      <c r="E397" s="9"/>
      <c r="F397" s="9"/>
      <c r="G397" s="9"/>
      <c r="H397" s="9"/>
      <c r="I397" s="9"/>
      <c r="J397" s="9"/>
    </row>
    <row r="398" spans="1:10" s="8" customFormat="1">
      <c r="A398" s="6"/>
      <c r="B398" s="7"/>
      <c r="C398" s="7"/>
      <c r="E398" s="9"/>
      <c r="F398" s="9"/>
      <c r="G398" s="9"/>
      <c r="H398" s="9"/>
      <c r="I398" s="9"/>
      <c r="J398" s="9"/>
    </row>
    <row r="399" spans="1:10" s="8" customFormat="1">
      <c r="A399" s="6"/>
      <c r="B399" s="7"/>
      <c r="C399" s="7"/>
      <c r="E399" s="9"/>
      <c r="F399" s="9"/>
      <c r="G399" s="9"/>
      <c r="H399" s="9"/>
      <c r="I399" s="9"/>
      <c r="J399" s="9"/>
    </row>
    <row r="400" spans="1:10" s="8" customFormat="1">
      <c r="A400" s="6"/>
      <c r="B400" s="7"/>
      <c r="C400" s="7"/>
      <c r="E400" s="9"/>
      <c r="F400" s="9"/>
      <c r="G400" s="9"/>
      <c r="H400" s="9"/>
      <c r="I400" s="9"/>
      <c r="J400" s="9"/>
    </row>
    <row r="401" spans="1:10" s="8" customFormat="1">
      <c r="A401" s="6"/>
      <c r="B401" s="7"/>
      <c r="C401" s="7"/>
      <c r="E401" s="9"/>
      <c r="F401" s="9"/>
      <c r="G401" s="9"/>
      <c r="H401" s="9"/>
      <c r="I401" s="9"/>
      <c r="J401" s="9"/>
    </row>
    <row r="402" spans="1:10" s="8" customFormat="1">
      <c r="A402" s="6"/>
      <c r="B402" s="7"/>
      <c r="C402" s="7"/>
      <c r="E402" s="9"/>
      <c r="F402" s="9"/>
      <c r="G402" s="9"/>
      <c r="H402" s="9"/>
      <c r="I402" s="9"/>
      <c r="J402" s="9"/>
    </row>
    <row r="403" spans="1:10" s="8" customFormat="1">
      <c r="A403" s="6"/>
      <c r="B403" s="7"/>
      <c r="C403" s="7"/>
      <c r="E403" s="9"/>
      <c r="F403" s="9"/>
      <c r="G403" s="9"/>
      <c r="H403" s="9"/>
      <c r="I403" s="9"/>
      <c r="J403" s="9"/>
    </row>
    <row r="404" spans="1:10" s="8" customFormat="1">
      <c r="A404" s="6"/>
      <c r="B404" s="7"/>
      <c r="C404" s="7"/>
      <c r="E404" s="9"/>
      <c r="F404" s="9"/>
      <c r="G404" s="9"/>
      <c r="H404" s="9"/>
      <c r="I404" s="9"/>
      <c r="J404" s="9"/>
    </row>
    <row r="405" spans="1:10" s="8" customFormat="1">
      <c r="A405" s="6"/>
      <c r="B405" s="7"/>
      <c r="C405" s="7"/>
      <c r="E405" s="9"/>
      <c r="F405" s="9"/>
      <c r="G405" s="9"/>
      <c r="H405" s="9"/>
      <c r="I405" s="9"/>
      <c r="J405" s="9"/>
    </row>
    <row r="406" spans="1:10" s="8" customFormat="1">
      <c r="A406" s="6"/>
      <c r="B406" s="7"/>
      <c r="C406" s="7"/>
      <c r="E406" s="9"/>
      <c r="F406" s="9"/>
      <c r="G406" s="9"/>
      <c r="H406" s="9"/>
      <c r="I406" s="9"/>
      <c r="J406" s="9"/>
    </row>
    <row r="407" spans="1:10" s="8" customFormat="1">
      <c r="A407" s="6"/>
      <c r="B407" s="7"/>
      <c r="C407" s="7"/>
      <c r="E407" s="9"/>
      <c r="F407" s="9"/>
      <c r="G407" s="9"/>
      <c r="H407" s="9"/>
      <c r="I407" s="9"/>
      <c r="J407" s="9"/>
    </row>
    <row r="408" spans="1:10" s="8" customFormat="1">
      <c r="A408" s="6"/>
      <c r="B408" s="7"/>
      <c r="C408" s="7"/>
      <c r="E408" s="9"/>
      <c r="F408" s="9"/>
      <c r="G408" s="9"/>
      <c r="H408" s="9"/>
      <c r="I408" s="9"/>
      <c r="J408" s="9"/>
    </row>
    <row r="409" spans="1:10" s="8" customFormat="1">
      <c r="A409" s="6"/>
      <c r="B409" s="7"/>
      <c r="C409" s="7"/>
      <c r="E409" s="9"/>
      <c r="F409" s="9"/>
      <c r="G409" s="9"/>
      <c r="H409" s="9"/>
      <c r="I409" s="9"/>
      <c r="J409" s="9"/>
    </row>
    <row r="410" spans="1:10" s="8" customFormat="1">
      <c r="A410" s="6"/>
      <c r="B410" s="7"/>
      <c r="C410" s="7"/>
      <c r="E410" s="9"/>
      <c r="F410" s="9"/>
      <c r="G410" s="9"/>
      <c r="H410" s="9"/>
      <c r="I410" s="9"/>
      <c r="J410" s="9"/>
    </row>
    <row r="411" spans="1:10" s="8" customFormat="1">
      <c r="A411" s="6"/>
      <c r="B411" s="7"/>
      <c r="C411" s="7"/>
      <c r="E411" s="9"/>
      <c r="F411" s="9"/>
      <c r="G411" s="9"/>
      <c r="H411" s="9"/>
      <c r="I411" s="9"/>
      <c r="J411" s="9"/>
    </row>
    <row r="412" spans="1:10" s="8" customFormat="1">
      <c r="A412" s="6"/>
      <c r="B412" s="7"/>
      <c r="C412" s="7"/>
      <c r="E412" s="9"/>
      <c r="F412" s="9"/>
      <c r="G412" s="9"/>
      <c r="H412" s="9"/>
      <c r="I412" s="9"/>
      <c r="J412" s="9"/>
    </row>
    <row r="413" spans="1:10" s="8" customFormat="1">
      <c r="A413" s="6"/>
      <c r="B413" s="7"/>
      <c r="C413" s="7"/>
      <c r="E413" s="9"/>
      <c r="F413" s="9"/>
      <c r="G413" s="9"/>
      <c r="H413" s="9"/>
      <c r="I413" s="9"/>
      <c r="J413" s="9"/>
    </row>
    <row r="414" spans="1:10" s="8" customFormat="1">
      <c r="A414" s="6"/>
      <c r="B414" s="7"/>
      <c r="C414" s="7"/>
      <c r="E414" s="9"/>
      <c r="F414" s="9"/>
      <c r="G414" s="9"/>
      <c r="H414" s="9"/>
      <c r="I414" s="9"/>
      <c r="J414" s="9"/>
    </row>
    <row r="415" spans="1:10" s="8" customFormat="1">
      <c r="A415" s="6"/>
      <c r="B415" s="7"/>
      <c r="C415" s="7"/>
      <c r="E415" s="9"/>
      <c r="F415" s="9"/>
      <c r="G415" s="9"/>
      <c r="H415" s="9"/>
      <c r="I415" s="9"/>
      <c r="J415" s="9"/>
    </row>
    <row r="416" spans="1:10" s="8" customFormat="1">
      <c r="A416" s="6"/>
      <c r="B416" s="7"/>
      <c r="C416" s="7"/>
      <c r="E416" s="9"/>
      <c r="F416" s="9"/>
      <c r="G416" s="9"/>
      <c r="H416" s="9"/>
      <c r="I416" s="9"/>
      <c r="J416" s="9"/>
    </row>
    <row r="417" spans="1:10" s="8" customFormat="1">
      <c r="A417" s="6"/>
      <c r="B417" s="7"/>
      <c r="C417" s="7"/>
      <c r="E417" s="9"/>
      <c r="F417" s="9"/>
      <c r="G417" s="9"/>
      <c r="H417" s="9"/>
      <c r="I417" s="9"/>
      <c r="J417" s="9"/>
    </row>
    <row r="418" spans="1:10" s="8" customFormat="1">
      <c r="A418" s="6"/>
      <c r="B418" s="7"/>
      <c r="C418" s="7"/>
      <c r="E418" s="9"/>
      <c r="F418" s="9"/>
      <c r="G418" s="9"/>
      <c r="H418" s="9"/>
      <c r="I418" s="9"/>
      <c r="J418" s="9"/>
    </row>
    <row r="419" spans="1:10" s="8" customFormat="1">
      <c r="A419" s="6"/>
      <c r="B419" s="7"/>
      <c r="C419" s="7"/>
      <c r="E419" s="9"/>
      <c r="F419" s="9"/>
      <c r="G419" s="9"/>
      <c r="H419" s="9"/>
      <c r="I419" s="9"/>
      <c r="J419" s="9"/>
    </row>
    <row r="420" spans="1:10" s="8" customFormat="1">
      <c r="A420" s="6"/>
      <c r="B420" s="7"/>
      <c r="C420" s="7"/>
      <c r="E420" s="9"/>
      <c r="F420" s="9"/>
      <c r="G420" s="9"/>
      <c r="H420" s="9"/>
      <c r="I420" s="9"/>
      <c r="J420" s="9"/>
    </row>
    <row r="421" spans="1:10" s="8" customFormat="1">
      <c r="A421" s="6"/>
      <c r="B421" s="7"/>
      <c r="C421" s="7"/>
      <c r="E421" s="9"/>
      <c r="F421" s="9"/>
      <c r="G421" s="9"/>
      <c r="H421" s="9"/>
      <c r="I421" s="9"/>
      <c r="J421" s="9"/>
    </row>
    <row r="422" spans="1:10" s="8" customFormat="1">
      <c r="A422" s="6"/>
      <c r="B422" s="7"/>
      <c r="C422" s="7"/>
      <c r="E422" s="9"/>
      <c r="F422" s="9"/>
      <c r="G422" s="9"/>
      <c r="H422" s="9"/>
      <c r="I422" s="9"/>
      <c r="J422" s="9"/>
    </row>
    <row r="423" spans="1:10" s="8" customFormat="1">
      <c r="A423" s="6"/>
      <c r="B423" s="7"/>
      <c r="C423" s="7"/>
      <c r="E423" s="9"/>
      <c r="F423" s="9"/>
      <c r="G423" s="9"/>
      <c r="H423" s="9"/>
      <c r="I423" s="9"/>
      <c r="J423" s="9"/>
    </row>
    <row r="424" spans="1:10" s="8" customFormat="1">
      <c r="A424" s="6"/>
      <c r="B424" s="7"/>
      <c r="C424" s="7"/>
      <c r="E424" s="9"/>
      <c r="F424" s="9"/>
      <c r="G424" s="9"/>
      <c r="H424" s="9"/>
      <c r="I424" s="9"/>
      <c r="J424" s="9"/>
    </row>
    <row r="425" spans="1:10" s="8" customFormat="1">
      <c r="A425" s="6"/>
      <c r="B425" s="7"/>
      <c r="C425" s="7"/>
      <c r="E425" s="9"/>
      <c r="F425" s="9"/>
      <c r="G425" s="9"/>
      <c r="H425" s="9"/>
      <c r="I425" s="9"/>
      <c r="J425" s="9"/>
    </row>
    <row r="426" spans="1:10" s="8" customFormat="1">
      <c r="A426" s="6"/>
      <c r="B426" s="7"/>
      <c r="C426" s="7"/>
      <c r="E426" s="9"/>
      <c r="F426" s="9"/>
      <c r="G426" s="9"/>
      <c r="H426" s="9"/>
      <c r="I426" s="9"/>
      <c r="J426" s="9"/>
    </row>
    <row r="427" spans="1:10" s="8" customFormat="1">
      <c r="A427" s="6"/>
      <c r="B427" s="7"/>
      <c r="C427" s="7"/>
      <c r="E427" s="9"/>
      <c r="F427" s="9"/>
      <c r="G427" s="9"/>
      <c r="H427" s="9"/>
      <c r="I427" s="9"/>
      <c r="J427" s="9"/>
    </row>
    <row r="428" spans="1:10" s="8" customFormat="1">
      <c r="A428" s="6"/>
      <c r="B428" s="7"/>
      <c r="C428" s="7"/>
      <c r="E428" s="9"/>
      <c r="F428" s="9"/>
      <c r="G428" s="9"/>
      <c r="H428" s="9"/>
      <c r="I428" s="9"/>
      <c r="J428" s="9"/>
    </row>
    <row r="429" spans="1:10" s="8" customFormat="1">
      <c r="A429" s="6"/>
      <c r="B429" s="7"/>
      <c r="C429" s="7"/>
      <c r="E429" s="9"/>
      <c r="F429" s="9"/>
      <c r="G429" s="9"/>
      <c r="H429" s="9"/>
      <c r="I429" s="9"/>
      <c r="J429" s="9"/>
    </row>
    <row r="430" spans="1:10" s="8" customFormat="1">
      <c r="A430" s="6"/>
      <c r="B430" s="7"/>
      <c r="C430" s="7"/>
      <c r="E430" s="9"/>
      <c r="F430" s="9"/>
      <c r="G430" s="9"/>
      <c r="H430" s="9"/>
      <c r="I430" s="9"/>
      <c r="J430" s="9"/>
    </row>
    <row r="431" spans="1:10" s="8" customFormat="1">
      <c r="A431" s="6"/>
      <c r="B431" s="7"/>
      <c r="C431" s="7"/>
      <c r="E431" s="9"/>
      <c r="F431" s="9"/>
      <c r="G431" s="9"/>
      <c r="H431" s="9"/>
      <c r="I431" s="9"/>
      <c r="J431" s="9"/>
    </row>
    <row r="432" spans="1:10" s="8" customFormat="1">
      <c r="A432" s="6"/>
      <c r="B432" s="7"/>
      <c r="C432" s="7"/>
      <c r="E432" s="9"/>
      <c r="F432" s="9"/>
      <c r="G432" s="9"/>
      <c r="H432" s="9"/>
      <c r="I432" s="9"/>
      <c r="J432" s="9"/>
    </row>
    <row r="433" spans="1:10" s="8" customFormat="1">
      <c r="A433" s="6"/>
      <c r="B433" s="7"/>
      <c r="C433" s="7"/>
      <c r="E433" s="9"/>
      <c r="F433" s="9"/>
      <c r="G433" s="9"/>
      <c r="H433" s="9"/>
      <c r="I433" s="9"/>
      <c r="J433" s="9"/>
    </row>
    <row r="434" spans="1:10" s="8" customFormat="1">
      <c r="A434" s="6"/>
      <c r="B434" s="7"/>
      <c r="C434" s="7"/>
      <c r="E434" s="9"/>
      <c r="F434" s="9"/>
      <c r="G434" s="9"/>
      <c r="H434" s="9"/>
      <c r="I434" s="9"/>
      <c r="J434" s="9"/>
    </row>
    <row r="435" spans="1:10" s="8" customFormat="1">
      <c r="A435" s="6"/>
      <c r="B435" s="7"/>
      <c r="C435" s="7"/>
      <c r="E435" s="9"/>
      <c r="F435" s="9"/>
      <c r="G435" s="9"/>
      <c r="H435" s="9"/>
      <c r="I435" s="9"/>
      <c r="J435" s="9"/>
    </row>
    <row r="436" spans="1:10" s="8" customFormat="1">
      <c r="A436" s="6"/>
      <c r="B436" s="7"/>
      <c r="C436" s="7"/>
      <c r="E436" s="9"/>
      <c r="F436" s="9"/>
      <c r="G436" s="9"/>
      <c r="H436" s="9"/>
      <c r="I436" s="9"/>
      <c r="J436" s="9"/>
    </row>
    <row r="437" spans="1:10" s="8" customFormat="1">
      <c r="A437" s="6"/>
      <c r="B437" s="7"/>
      <c r="C437" s="7"/>
      <c r="E437" s="9"/>
      <c r="F437" s="9"/>
      <c r="G437" s="9"/>
      <c r="H437" s="9"/>
      <c r="I437" s="9"/>
      <c r="J437" s="9"/>
    </row>
    <row r="438" spans="1:10" s="8" customFormat="1">
      <c r="A438" s="6"/>
      <c r="B438" s="7"/>
      <c r="C438" s="7"/>
      <c r="E438" s="9"/>
      <c r="F438" s="9"/>
      <c r="G438" s="9"/>
      <c r="H438" s="9"/>
      <c r="I438" s="9"/>
      <c r="J438" s="9"/>
    </row>
    <row r="439" spans="1:10" s="8" customFormat="1">
      <c r="A439" s="6"/>
      <c r="B439" s="7"/>
      <c r="C439" s="7"/>
      <c r="E439" s="9"/>
      <c r="F439" s="9"/>
      <c r="G439" s="9"/>
      <c r="H439" s="9"/>
      <c r="I439" s="9"/>
      <c r="J439" s="9"/>
    </row>
    <row r="440" spans="1:10" s="8" customFormat="1">
      <c r="A440" s="6"/>
      <c r="B440" s="7"/>
      <c r="C440" s="7"/>
      <c r="E440" s="9"/>
      <c r="F440" s="9"/>
      <c r="G440" s="9"/>
      <c r="H440" s="9"/>
      <c r="I440" s="9"/>
      <c r="J440" s="9"/>
    </row>
    <row r="441" spans="1:10" s="8" customFormat="1">
      <c r="A441" s="6"/>
      <c r="B441" s="7"/>
      <c r="C441" s="7"/>
      <c r="E441" s="9"/>
      <c r="F441" s="9"/>
      <c r="G441" s="9"/>
      <c r="H441" s="9"/>
      <c r="I441" s="9"/>
      <c r="J441" s="9"/>
    </row>
    <row r="442" spans="1:10" s="8" customFormat="1">
      <c r="A442" s="6"/>
      <c r="B442" s="7"/>
      <c r="C442" s="7"/>
      <c r="E442" s="9"/>
      <c r="F442" s="9"/>
      <c r="G442" s="9"/>
      <c r="H442" s="9"/>
      <c r="I442" s="9"/>
      <c r="J442" s="9"/>
    </row>
    <row r="443" spans="1:10" s="8" customFormat="1">
      <c r="A443" s="6"/>
      <c r="B443" s="7"/>
      <c r="C443" s="7"/>
      <c r="E443" s="9"/>
      <c r="F443" s="9"/>
      <c r="G443" s="9"/>
      <c r="H443" s="9"/>
      <c r="I443" s="9"/>
      <c r="J443" s="9"/>
    </row>
    <row r="444" spans="1:10" s="8" customFormat="1">
      <c r="A444" s="6"/>
      <c r="B444" s="7"/>
      <c r="C444" s="7"/>
      <c r="E444" s="9"/>
      <c r="F444" s="9"/>
      <c r="G444" s="9"/>
      <c r="H444" s="9"/>
      <c r="I444" s="9"/>
      <c r="J444" s="9"/>
    </row>
    <row r="445" spans="1:10" s="8" customFormat="1">
      <c r="A445" s="6"/>
      <c r="B445" s="7"/>
      <c r="C445" s="7"/>
      <c r="E445" s="9"/>
      <c r="F445" s="9"/>
      <c r="G445" s="9"/>
      <c r="H445" s="9"/>
      <c r="I445" s="9"/>
      <c r="J445" s="9"/>
    </row>
    <row r="446" spans="1:10" s="8" customFormat="1">
      <c r="A446" s="6"/>
      <c r="B446" s="7"/>
      <c r="C446" s="7"/>
      <c r="E446" s="9"/>
      <c r="F446" s="9"/>
      <c r="G446" s="9"/>
      <c r="H446" s="9"/>
      <c r="I446" s="9"/>
      <c r="J446" s="9"/>
    </row>
    <row r="447" spans="1:10" s="8" customFormat="1">
      <c r="A447" s="6"/>
      <c r="B447" s="7"/>
      <c r="C447" s="7"/>
      <c r="E447" s="9"/>
      <c r="F447" s="9"/>
      <c r="G447" s="9"/>
      <c r="H447" s="9"/>
      <c r="I447" s="9"/>
      <c r="J447" s="9"/>
    </row>
    <row r="448" spans="1:10" s="8" customFormat="1">
      <c r="A448" s="6"/>
      <c r="B448" s="7"/>
      <c r="C448" s="7"/>
      <c r="E448" s="9"/>
      <c r="F448" s="9"/>
      <c r="G448" s="9"/>
      <c r="H448" s="9"/>
      <c r="I448" s="9"/>
      <c r="J448" s="9"/>
    </row>
    <row r="449" spans="1:10" s="8" customFormat="1">
      <c r="A449" s="6"/>
      <c r="B449" s="7"/>
      <c r="C449" s="7"/>
      <c r="E449" s="9"/>
      <c r="F449" s="9"/>
      <c r="G449" s="9"/>
      <c r="H449" s="9"/>
      <c r="I449" s="9"/>
      <c r="J449" s="9"/>
    </row>
    <row r="450" spans="1:10" s="8" customFormat="1">
      <c r="A450" s="6"/>
      <c r="B450" s="7"/>
      <c r="C450" s="7"/>
      <c r="E450" s="9"/>
      <c r="F450" s="9"/>
      <c r="G450" s="9"/>
      <c r="H450" s="9"/>
      <c r="I450" s="9"/>
      <c r="J450" s="9"/>
    </row>
    <row r="451" spans="1:10" s="8" customFormat="1">
      <c r="A451" s="6"/>
      <c r="B451" s="7"/>
      <c r="C451" s="7"/>
      <c r="E451" s="9"/>
      <c r="F451" s="9"/>
      <c r="G451" s="9"/>
      <c r="H451" s="9"/>
      <c r="I451" s="9"/>
      <c r="J451" s="9"/>
    </row>
    <row r="452" spans="1:10" s="8" customFormat="1">
      <c r="A452" s="6"/>
      <c r="B452" s="7"/>
      <c r="C452" s="7"/>
      <c r="E452" s="9"/>
      <c r="F452" s="9"/>
      <c r="G452" s="9"/>
      <c r="H452" s="9"/>
      <c r="I452" s="9"/>
      <c r="J452" s="9"/>
    </row>
    <row r="453" spans="1:10" s="8" customFormat="1">
      <c r="A453" s="6"/>
      <c r="B453" s="7"/>
      <c r="C453" s="7"/>
      <c r="E453" s="9"/>
      <c r="F453" s="9"/>
      <c r="G453" s="9"/>
      <c r="H453" s="9"/>
      <c r="I453" s="9"/>
      <c r="J453" s="9"/>
    </row>
    <row r="454" spans="1:10" s="8" customFormat="1">
      <c r="A454" s="6"/>
      <c r="B454" s="7"/>
      <c r="C454" s="7"/>
      <c r="E454" s="9"/>
      <c r="F454" s="9"/>
      <c r="G454" s="9"/>
      <c r="H454" s="9"/>
      <c r="I454" s="9"/>
      <c r="J454" s="9"/>
    </row>
    <row r="455" spans="1:10" s="8" customFormat="1">
      <c r="A455" s="6"/>
      <c r="B455" s="7"/>
      <c r="C455" s="7"/>
      <c r="E455" s="9"/>
      <c r="F455" s="9"/>
      <c r="G455" s="9"/>
      <c r="H455" s="9"/>
      <c r="I455" s="9"/>
      <c r="J455" s="9"/>
    </row>
    <row r="456" spans="1:10" s="8" customFormat="1">
      <c r="A456" s="6"/>
      <c r="B456" s="7"/>
      <c r="C456" s="7"/>
      <c r="E456" s="9"/>
      <c r="F456" s="9"/>
      <c r="G456" s="9"/>
      <c r="H456" s="9"/>
      <c r="I456" s="9"/>
      <c r="J456" s="9"/>
    </row>
    <row r="457" spans="1:10" s="8" customFormat="1">
      <c r="A457" s="6"/>
      <c r="B457" s="7"/>
      <c r="C457" s="7"/>
      <c r="E457" s="9"/>
      <c r="F457" s="9"/>
      <c r="G457" s="9"/>
      <c r="H457" s="9"/>
      <c r="I457" s="9"/>
      <c r="J457" s="9"/>
    </row>
    <row r="458" spans="1:10" s="8" customFormat="1">
      <c r="A458" s="6"/>
      <c r="B458" s="7"/>
      <c r="C458" s="7"/>
      <c r="E458" s="9"/>
      <c r="F458" s="9"/>
      <c r="G458" s="9"/>
      <c r="H458" s="9"/>
      <c r="I458" s="9"/>
      <c r="J458" s="9"/>
    </row>
    <row r="459" spans="1:10" s="8" customFormat="1">
      <c r="A459" s="6"/>
      <c r="B459" s="7"/>
      <c r="C459" s="7"/>
      <c r="E459" s="9"/>
      <c r="F459" s="9"/>
      <c r="G459" s="9"/>
      <c r="H459" s="9"/>
      <c r="I459" s="9"/>
      <c r="J459" s="9"/>
    </row>
    <row r="460" spans="1:10" s="8" customFormat="1">
      <c r="A460" s="6"/>
      <c r="B460" s="7"/>
      <c r="C460" s="7"/>
      <c r="E460" s="9"/>
      <c r="F460" s="9"/>
      <c r="G460" s="9"/>
      <c r="H460" s="9"/>
      <c r="I460" s="9"/>
      <c r="J460" s="9"/>
    </row>
    <row r="461" spans="1:10" s="8" customFormat="1">
      <c r="A461" s="6"/>
      <c r="B461" s="7"/>
      <c r="C461" s="7"/>
      <c r="E461" s="9"/>
      <c r="F461" s="9"/>
      <c r="G461" s="9"/>
      <c r="H461" s="9"/>
      <c r="I461" s="9"/>
      <c r="J461" s="9"/>
    </row>
    <row r="462" spans="1:10" s="8" customFormat="1">
      <c r="A462" s="6"/>
      <c r="B462" s="7"/>
      <c r="C462" s="7"/>
      <c r="E462" s="9"/>
      <c r="F462" s="9"/>
      <c r="G462" s="9"/>
      <c r="H462" s="9"/>
      <c r="I462" s="9"/>
      <c r="J462" s="9"/>
    </row>
    <row r="463" spans="1:10" s="8" customFormat="1">
      <c r="A463" s="6"/>
      <c r="B463" s="7"/>
      <c r="C463" s="7"/>
      <c r="E463" s="9"/>
      <c r="F463" s="9"/>
      <c r="G463" s="9"/>
      <c r="H463" s="9"/>
      <c r="I463" s="9"/>
      <c r="J463" s="9"/>
    </row>
    <row r="464" spans="1:10" s="8" customFormat="1">
      <c r="A464" s="6"/>
      <c r="B464" s="7"/>
      <c r="C464" s="7"/>
      <c r="E464" s="9"/>
      <c r="F464" s="9"/>
      <c r="G464" s="9"/>
      <c r="H464" s="9"/>
      <c r="I464" s="9"/>
      <c r="J464" s="9"/>
    </row>
    <row r="465" spans="1:10" s="8" customFormat="1">
      <c r="A465" s="6"/>
      <c r="B465" s="7"/>
      <c r="C465" s="7"/>
      <c r="E465" s="9"/>
      <c r="F465" s="9"/>
      <c r="G465" s="9"/>
      <c r="H465" s="9"/>
      <c r="I465" s="9"/>
      <c r="J465" s="9"/>
    </row>
    <row r="466" spans="1:10" s="8" customFormat="1">
      <c r="A466" s="6"/>
      <c r="B466" s="7"/>
      <c r="C466" s="7"/>
      <c r="E466" s="9"/>
      <c r="F466" s="9"/>
      <c r="G466" s="9"/>
      <c r="H466" s="9"/>
      <c r="I466" s="9"/>
      <c r="J466" s="9"/>
    </row>
    <row r="467" spans="1:10" s="8" customFormat="1">
      <c r="A467" s="6"/>
      <c r="B467" s="7"/>
      <c r="C467" s="7"/>
      <c r="E467" s="9"/>
      <c r="F467" s="9"/>
      <c r="G467" s="9"/>
      <c r="H467" s="9"/>
      <c r="I467" s="9"/>
      <c r="J467" s="9"/>
    </row>
    <row r="468" spans="1:10" s="8" customFormat="1">
      <c r="A468" s="6"/>
      <c r="B468" s="7"/>
      <c r="C468" s="7"/>
      <c r="E468" s="9"/>
      <c r="F468" s="9"/>
      <c r="G468" s="9"/>
      <c r="H468" s="9"/>
      <c r="I468" s="9"/>
      <c r="J468" s="9"/>
    </row>
    <row r="469" spans="1:10" s="8" customFormat="1">
      <c r="A469" s="6"/>
      <c r="B469" s="7"/>
      <c r="C469" s="7"/>
      <c r="E469" s="9"/>
      <c r="F469" s="9"/>
      <c r="G469" s="9"/>
      <c r="H469" s="9"/>
      <c r="I469" s="9"/>
      <c r="J469" s="9"/>
    </row>
    <row r="470" spans="1:10" s="8" customFormat="1">
      <c r="A470" s="6"/>
      <c r="B470" s="7"/>
      <c r="C470" s="7"/>
      <c r="E470" s="9"/>
      <c r="F470" s="9"/>
      <c r="G470" s="9"/>
      <c r="H470" s="9"/>
      <c r="I470" s="9"/>
      <c r="J470" s="9"/>
    </row>
    <row r="471" spans="1:10" s="8" customFormat="1">
      <c r="A471" s="6"/>
      <c r="B471" s="7"/>
      <c r="C471" s="7"/>
      <c r="E471" s="9"/>
      <c r="F471" s="9"/>
      <c r="G471" s="9"/>
      <c r="H471" s="9"/>
      <c r="I471" s="9"/>
      <c r="J471" s="9"/>
    </row>
    <row r="472" spans="1:10" s="8" customFormat="1">
      <c r="A472" s="6"/>
      <c r="B472" s="7"/>
      <c r="C472" s="7"/>
      <c r="E472" s="9"/>
      <c r="F472" s="9"/>
      <c r="G472" s="9"/>
      <c r="H472" s="9"/>
      <c r="I472" s="9"/>
      <c r="J472" s="9"/>
    </row>
    <row r="473" spans="1:10" s="8" customFormat="1">
      <c r="A473" s="6"/>
      <c r="B473" s="7"/>
      <c r="C473" s="7"/>
      <c r="E473" s="9"/>
      <c r="F473" s="9"/>
      <c r="G473" s="9"/>
      <c r="H473" s="9"/>
      <c r="I473" s="9"/>
      <c r="J473" s="9"/>
    </row>
    <row r="474" spans="1:10" s="8" customFormat="1">
      <c r="A474" s="6"/>
      <c r="B474" s="7"/>
      <c r="C474" s="7"/>
      <c r="E474" s="9"/>
      <c r="F474" s="9"/>
      <c r="G474" s="9"/>
      <c r="H474" s="9"/>
      <c r="I474" s="9"/>
      <c r="J474" s="9"/>
    </row>
    <row r="475" spans="1:10" s="8" customFormat="1">
      <c r="A475" s="6"/>
      <c r="B475" s="7"/>
      <c r="C475" s="7"/>
      <c r="E475" s="9"/>
      <c r="F475" s="9"/>
      <c r="G475" s="9"/>
      <c r="H475" s="9"/>
      <c r="I475" s="9"/>
      <c r="J475" s="9"/>
    </row>
    <row r="476" spans="1:10" s="8" customFormat="1">
      <c r="A476" s="6"/>
      <c r="B476" s="7"/>
      <c r="C476" s="7"/>
      <c r="E476" s="9"/>
      <c r="F476" s="9"/>
      <c r="G476" s="9"/>
      <c r="H476" s="9"/>
      <c r="I476" s="9"/>
      <c r="J476" s="9"/>
    </row>
    <row r="477" spans="1:10" s="8" customFormat="1">
      <c r="A477" s="6"/>
      <c r="B477" s="7"/>
      <c r="C477" s="7"/>
      <c r="E477" s="9"/>
      <c r="F477" s="9"/>
      <c r="G477" s="9"/>
      <c r="H477" s="9"/>
      <c r="I477" s="9"/>
      <c r="J477" s="9"/>
    </row>
    <row r="478" spans="1:10" s="8" customFormat="1">
      <c r="A478" s="6"/>
      <c r="B478" s="7"/>
      <c r="C478" s="7"/>
      <c r="E478" s="9"/>
      <c r="F478" s="9"/>
      <c r="G478" s="9"/>
      <c r="H478" s="9"/>
      <c r="I478" s="9"/>
      <c r="J478" s="9"/>
    </row>
    <row r="479" spans="1:10" s="8" customFormat="1">
      <c r="A479" s="6"/>
      <c r="B479" s="7"/>
      <c r="C479" s="7"/>
      <c r="E479" s="9"/>
      <c r="F479" s="9"/>
      <c r="G479" s="9"/>
      <c r="H479" s="9"/>
      <c r="I479" s="9"/>
      <c r="J479" s="9"/>
    </row>
    <row r="480" spans="1:10" s="8" customFormat="1">
      <c r="A480" s="6"/>
      <c r="B480" s="7"/>
      <c r="C480" s="7"/>
      <c r="E480" s="9"/>
      <c r="F480" s="9"/>
      <c r="G480" s="9"/>
      <c r="H480" s="9"/>
      <c r="I480" s="9"/>
      <c r="J480" s="9"/>
    </row>
    <row r="481" spans="1:10" s="8" customFormat="1">
      <c r="A481" s="6"/>
      <c r="B481" s="7"/>
      <c r="C481" s="7"/>
      <c r="E481" s="9"/>
      <c r="F481" s="9"/>
      <c r="G481" s="9"/>
      <c r="H481" s="9"/>
      <c r="I481" s="9"/>
      <c r="J481" s="9"/>
    </row>
    <row r="482" spans="1:10" s="8" customFormat="1">
      <c r="A482" s="6"/>
      <c r="B482" s="7"/>
      <c r="C482" s="7"/>
      <c r="E482" s="9"/>
      <c r="F482" s="9"/>
      <c r="G482" s="9"/>
      <c r="H482" s="9"/>
      <c r="I482" s="9"/>
      <c r="J482" s="9"/>
    </row>
    <row r="483" spans="1:10" s="8" customFormat="1">
      <c r="A483" s="6"/>
      <c r="B483" s="7"/>
      <c r="C483" s="7"/>
      <c r="E483" s="9"/>
      <c r="F483" s="9"/>
      <c r="G483" s="9"/>
      <c r="H483" s="9"/>
      <c r="I483" s="9"/>
      <c r="J483" s="9"/>
    </row>
    <row r="484" spans="1:10" s="8" customFormat="1">
      <c r="A484" s="6"/>
      <c r="B484" s="7"/>
      <c r="C484" s="7"/>
      <c r="E484" s="9"/>
      <c r="F484" s="9"/>
      <c r="G484" s="9"/>
      <c r="H484" s="9"/>
      <c r="I484" s="9"/>
      <c r="J484" s="9"/>
    </row>
    <row r="485" spans="1:10" s="8" customFormat="1">
      <c r="A485" s="6"/>
      <c r="B485" s="7"/>
      <c r="C485" s="7"/>
      <c r="E485" s="9"/>
      <c r="F485" s="9"/>
      <c r="G485" s="9"/>
      <c r="H485" s="9"/>
      <c r="I485" s="9"/>
      <c r="J485" s="9"/>
    </row>
    <row r="486" spans="1:10" s="8" customFormat="1">
      <c r="A486" s="6"/>
      <c r="B486" s="7"/>
      <c r="C486" s="7"/>
      <c r="E486" s="9"/>
      <c r="F486" s="9"/>
      <c r="G486" s="9"/>
      <c r="H486" s="9"/>
      <c r="I486" s="9"/>
      <c r="J486" s="9"/>
    </row>
    <row r="487" spans="1:10" s="8" customFormat="1">
      <c r="A487" s="6"/>
      <c r="B487" s="7"/>
      <c r="C487" s="7"/>
      <c r="E487" s="9"/>
      <c r="F487" s="9"/>
      <c r="G487" s="9"/>
      <c r="H487" s="9"/>
      <c r="I487" s="9"/>
      <c r="J487" s="9"/>
    </row>
    <row r="488" spans="1:10" s="8" customFormat="1">
      <c r="A488" s="6"/>
      <c r="B488" s="7"/>
      <c r="C488" s="7"/>
      <c r="E488" s="9"/>
      <c r="F488" s="9"/>
      <c r="G488" s="9"/>
      <c r="H488" s="9"/>
      <c r="I488" s="9"/>
      <c r="J488" s="9"/>
    </row>
    <row r="489" spans="1:10" s="8" customFormat="1">
      <c r="A489" s="6"/>
      <c r="B489" s="7"/>
      <c r="C489" s="7"/>
      <c r="E489" s="9"/>
      <c r="F489" s="9"/>
      <c r="G489" s="9"/>
      <c r="H489" s="9"/>
      <c r="I489" s="9"/>
      <c r="J489" s="9"/>
    </row>
    <row r="490" spans="1:10" s="8" customFormat="1">
      <c r="A490" s="6"/>
      <c r="B490" s="7"/>
      <c r="C490" s="7"/>
      <c r="E490" s="9"/>
      <c r="F490" s="9"/>
      <c r="G490" s="9"/>
      <c r="H490" s="9"/>
      <c r="I490" s="9"/>
      <c r="J490" s="9"/>
    </row>
    <row r="491" spans="1:10" s="8" customFormat="1">
      <c r="A491" s="6"/>
      <c r="B491" s="7"/>
      <c r="C491" s="7"/>
      <c r="E491" s="9"/>
      <c r="F491" s="9"/>
      <c r="G491" s="9"/>
      <c r="H491" s="9"/>
      <c r="I491" s="9"/>
      <c r="J491" s="9"/>
    </row>
    <row r="492" spans="1:10" s="8" customFormat="1">
      <c r="A492" s="6"/>
      <c r="B492" s="7"/>
      <c r="C492" s="7"/>
      <c r="E492" s="9"/>
      <c r="F492" s="9"/>
      <c r="G492" s="9"/>
      <c r="H492" s="9"/>
      <c r="I492" s="9"/>
      <c r="J492" s="9"/>
    </row>
    <row r="493" spans="1:10" s="8" customFormat="1">
      <c r="A493" s="6"/>
      <c r="B493" s="7"/>
      <c r="C493" s="7"/>
      <c r="E493" s="9"/>
      <c r="F493" s="9"/>
      <c r="G493" s="9"/>
      <c r="H493" s="9"/>
      <c r="I493" s="9"/>
      <c r="J493" s="9"/>
    </row>
    <row r="494" spans="1:10" s="8" customFormat="1">
      <c r="A494" s="6"/>
      <c r="B494" s="7"/>
      <c r="C494" s="7"/>
      <c r="E494" s="9"/>
      <c r="F494" s="9"/>
      <c r="G494" s="9"/>
      <c r="H494" s="9"/>
      <c r="I494" s="9"/>
      <c r="J494" s="9"/>
    </row>
    <row r="495" spans="1:10" s="8" customFormat="1">
      <c r="A495" s="6"/>
      <c r="B495" s="7"/>
      <c r="C495" s="7"/>
      <c r="E495" s="9"/>
      <c r="F495" s="9"/>
      <c r="G495" s="9"/>
      <c r="H495" s="9"/>
      <c r="I495" s="9"/>
      <c r="J495" s="9"/>
    </row>
    <row r="496" spans="1:10" s="8" customFormat="1">
      <c r="A496" s="6"/>
      <c r="B496" s="7"/>
      <c r="C496" s="7"/>
      <c r="E496" s="9"/>
      <c r="F496" s="9"/>
      <c r="G496" s="9"/>
      <c r="H496" s="9"/>
      <c r="I496" s="9"/>
      <c r="J496" s="9"/>
    </row>
    <row r="497" spans="1:10" s="8" customFormat="1">
      <c r="A497" s="6"/>
      <c r="B497" s="7"/>
      <c r="C497" s="7"/>
      <c r="E497" s="9"/>
      <c r="F497" s="9"/>
      <c r="G497" s="9"/>
      <c r="H497" s="9"/>
      <c r="I497" s="9"/>
      <c r="J497" s="9"/>
    </row>
    <row r="498" spans="1:10" s="8" customFormat="1">
      <c r="A498" s="6"/>
      <c r="B498" s="7"/>
      <c r="C498" s="7"/>
      <c r="E498" s="9"/>
      <c r="F498" s="9"/>
      <c r="G498" s="9"/>
      <c r="H498" s="9"/>
      <c r="I498" s="9"/>
      <c r="J498" s="9"/>
    </row>
    <row r="499" spans="1:10" s="8" customFormat="1">
      <c r="A499" s="6"/>
      <c r="B499" s="7"/>
      <c r="C499" s="7"/>
      <c r="E499" s="9"/>
      <c r="F499" s="9"/>
      <c r="G499" s="9"/>
      <c r="H499" s="9"/>
      <c r="I499" s="9"/>
      <c r="J499" s="9"/>
    </row>
    <row r="500" spans="1:10" s="8" customFormat="1">
      <c r="A500" s="6"/>
      <c r="B500" s="7"/>
      <c r="C500" s="7"/>
      <c r="E500" s="9"/>
      <c r="F500" s="9"/>
      <c r="G500" s="9"/>
      <c r="H500" s="9"/>
      <c r="I500" s="9"/>
      <c r="J500" s="9"/>
    </row>
    <row r="501" spans="1:10" s="8" customFormat="1">
      <c r="A501" s="6"/>
      <c r="B501" s="7"/>
      <c r="C501" s="7"/>
      <c r="E501" s="9"/>
      <c r="F501" s="9"/>
      <c r="G501" s="9"/>
      <c r="H501" s="9"/>
      <c r="I501" s="9"/>
      <c r="J501" s="9"/>
    </row>
    <row r="502" spans="1:10" s="8" customFormat="1">
      <c r="A502" s="6"/>
      <c r="B502" s="7"/>
      <c r="C502" s="7"/>
      <c r="E502" s="9"/>
      <c r="F502" s="9"/>
      <c r="G502" s="9"/>
      <c r="H502" s="9"/>
      <c r="I502" s="9"/>
      <c r="J502" s="9"/>
    </row>
    <row r="503" spans="1:10" s="8" customFormat="1">
      <c r="A503" s="6"/>
      <c r="B503" s="7"/>
      <c r="C503" s="7"/>
      <c r="E503" s="9"/>
      <c r="F503" s="9"/>
      <c r="G503" s="9"/>
      <c r="H503" s="9"/>
      <c r="I503" s="9"/>
      <c r="J503" s="9"/>
    </row>
    <row r="504" spans="1:10" s="8" customFormat="1">
      <c r="A504" s="6"/>
      <c r="B504" s="7"/>
      <c r="C504" s="7"/>
      <c r="E504" s="9"/>
      <c r="F504" s="9"/>
      <c r="G504" s="9"/>
      <c r="H504" s="9"/>
      <c r="I504" s="9"/>
      <c r="J504" s="9"/>
    </row>
    <row r="505" spans="1:10" s="8" customFormat="1">
      <c r="A505" s="6"/>
      <c r="B505" s="7"/>
      <c r="C505" s="7"/>
      <c r="E505" s="9"/>
      <c r="F505" s="9"/>
      <c r="G505" s="9"/>
      <c r="H505" s="9"/>
      <c r="I505" s="9"/>
      <c r="J505" s="9"/>
    </row>
    <row r="506" spans="1:10" s="8" customFormat="1">
      <c r="A506" s="6"/>
      <c r="B506" s="7"/>
      <c r="C506" s="7"/>
      <c r="E506" s="9"/>
      <c r="F506" s="9"/>
      <c r="G506" s="9"/>
      <c r="H506" s="9"/>
      <c r="I506" s="9"/>
      <c r="J506" s="9"/>
    </row>
    <row r="507" spans="1:10" s="8" customFormat="1">
      <c r="A507" s="6"/>
      <c r="B507" s="7"/>
      <c r="C507" s="7"/>
      <c r="E507" s="9"/>
      <c r="F507" s="9"/>
      <c r="G507" s="9"/>
      <c r="H507" s="9"/>
      <c r="I507" s="9"/>
      <c r="J507" s="9"/>
    </row>
    <row r="508" spans="1:10" s="8" customFormat="1">
      <c r="A508" s="6"/>
      <c r="B508" s="7"/>
      <c r="C508" s="7"/>
      <c r="E508" s="9"/>
      <c r="F508" s="9"/>
      <c r="G508" s="9"/>
      <c r="H508" s="9"/>
      <c r="I508" s="9"/>
      <c r="J508" s="9"/>
    </row>
    <row r="509" spans="1:10" s="8" customFormat="1">
      <c r="A509" s="6"/>
      <c r="B509" s="7"/>
      <c r="C509" s="7"/>
      <c r="E509" s="9"/>
      <c r="F509" s="9"/>
      <c r="G509" s="9"/>
      <c r="H509" s="9"/>
      <c r="I509" s="9"/>
      <c r="J509" s="9"/>
    </row>
    <row r="510" spans="1:10" s="8" customFormat="1">
      <c r="A510" s="6"/>
      <c r="B510" s="7"/>
      <c r="C510" s="7"/>
      <c r="E510" s="9"/>
      <c r="F510" s="9"/>
      <c r="G510" s="9"/>
      <c r="H510" s="9"/>
      <c r="I510" s="9"/>
      <c r="J510" s="9"/>
    </row>
    <row r="511" spans="1:10" s="8" customFormat="1">
      <c r="A511" s="6"/>
      <c r="B511" s="7"/>
      <c r="C511" s="7"/>
      <c r="E511" s="9"/>
      <c r="F511" s="9"/>
      <c r="G511" s="9"/>
      <c r="H511" s="9"/>
      <c r="I511" s="9"/>
      <c r="J511" s="9"/>
    </row>
    <row r="512" spans="1:10" s="8" customFormat="1">
      <c r="A512" s="6"/>
      <c r="B512" s="7"/>
      <c r="C512" s="7"/>
      <c r="E512" s="9"/>
      <c r="F512" s="9"/>
      <c r="G512" s="9"/>
      <c r="H512" s="9"/>
      <c r="I512" s="9"/>
      <c r="J512" s="9"/>
    </row>
    <row r="513" spans="1:10" s="8" customFormat="1">
      <c r="A513" s="6"/>
      <c r="B513" s="7"/>
      <c r="C513" s="7"/>
      <c r="E513" s="9"/>
      <c r="F513" s="9"/>
      <c r="G513" s="9"/>
      <c r="H513" s="9"/>
      <c r="I513" s="9"/>
      <c r="J513" s="9"/>
    </row>
    <row r="514" spans="1:10" s="8" customFormat="1">
      <c r="A514" s="6"/>
      <c r="B514" s="7"/>
      <c r="C514" s="7"/>
      <c r="E514" s="9"/>
      <c r="F514" s="9"/>
      <c r="G514" s="9"/>
      <c r="H514" s="9"/>
      <c r="I514" s="9"/>
      <c r="J514" s="9"/>
    </row>
    <row r="515" spans="1:10" s="8" customFormat="1">
      <c r="A515" s="6"/>
      <c r="B515" s="7"/>
      <c r="C515" s="7"/>
      <c r="E515" s="9"/>
      <c r="F515" s="9"/>
      <c r="G515" s="9"/>
      <c r="H515" s="9"/>
      <c r="I515" s="9"/>
      <c r="J515" s="9"/>
    </row>
    <row r="516" spans="1:10" s="8" customFormat="1">
      <c r="A516" s="6"/>
      <c r="B516" s="7"/>
      <c r="C516" s="7"/>
      <c r="E516" s="9"/>
      <c r="F516" s="9"/>
      <c r="G516" s="9"/>
      <c r="H516" s="9"/>
      <c r="I516" s="9"/>
      <c r="J516" s="9"/>
    </row>
    <row r="517" spans="1:10" s="8" customFormat="1">
      <c r="A517" s="6"/>
      <c r="B517" s="7"/>
      <c r="C517" s="7"/>
      <c r="E517" s="9"/>
      <c r="F517" s="9"/>
      <c r="G517" s="9"/>
      <c r="H517" s="9"/>
      <c r="I517" s="9"/>
      <c r="J517" s="9"/>
    </row>
    <row r="518" spans="1:10" s="8" customFormat="1">
      <c r="A518" s="6"/>
      <c r="B518" s="7"/>
      <c r="C518" s="7"/>
      <c r="E518" s="9"/>
      <c r="F518" s="9"/>
      <c r="G518" s="9"/>
      <c r="H518" s="9"/>
      <c r="I518" s="9"/>
      <c r="J518" s="9"/>
    </row>
    <row r="519" spans="1:10" s="8" customFormat="1">
      <c r="A519" s="6"/>
      <c r="B519" s="7"/>
      <c r="C519" s="7"/>
      <c r="E519" s="9"/>
      <c r="F519" s="9"/>
      <c r="G519" s="9"/>
      <c r="H519" s="9"/>
      <c r="I519" s="9"/>
      <c r="J519" s="9"/>
    </row>
    <row r="520" spans="1:10" s="8" customFormat="1">
      <c r="A520" s="6"/>
      <c r="B520" s="7"/>
      <c r="C520" s="7"/>
      <c r="E520" s="9"/>
      <c r="F520" s="9"/>
      <c r="G520" s="9"/>
      <c r="H520" s="9"/>
      <c r="I520" s="9"/>
      <c r="J520" s="9"/>
    </row>
    <row r="521" spans="1:10" s="8" customFormat="1">
      <c r="A521" s="6"/>
      <c r="B521" s="7"/>
      <c r="C521" s="7"/>
      <c r="E521" s="9"/>
      <c r="F521" s="9"/>
      <c r="G521" s="9"/>
      <c r="H521" s="9"/>
      <c r="I521" s="9"/>
      <c r="J521" s="9"/>
    </row>
    <row r="522" spans="1:10" s="8" customFormat="1">
      <c r="A522" s="6"/>
      <c r="B522" s="7"/>
      <c r="C522" s="7"/>
      <c r="E522" s="9"/>
      <c r="F522" s="9"/>
      <c r="G522" s="9"/>
      <c r="H522" s="9"/>
      <c r="I522" s="9"/>
      <c r="J522" s="9"/>
    </row>
    <row r="523" spans="1:10" s="8" customFormat="1">
      <c r="A523" s="6"/>
      <c r="B523" s="7"/>
      <c r="C523" s="7"/>
      <c r="E523" s="9"/>
      <c r="F523" s="9"/>
      <c r="G523" s="9"/>
      <c r="H523" s="9"/>
      <c r="I523" s="9"/>
      <c r="J523" s="9"/>
    </row>
    <row r="524" spans="1:10" s="8" customFormat="1">
      <c r="A524" s="6"/>
      <c r="B524" s="7"/>
      <c r="C524" s="7"/>
      <c r="E524" s="9"/>
      <c r="F524" s="9"/>
      <c r="G524" s="9"/>
      <c r="H524" s="9"/>
      <c r="I524" s="9"/>
      <c r="J524" s="9"/>
    </row>
    <row r="525" spans="1:10" s="8" customFormat="1">
      <c r="A525" s="6"/>
      <c r="B525" s="7"/>
      <c r="C525" s="7"/>
      <c r="E525" s="9"/>
      <c r="F525" s="9"/>
      <c r="G525" s="9"/>
      <c r="H525" s="9"/>
      <c r="I525" s="9"/>
      <c r="J525" s="9"/>
    </row>
    <row r="526" spans="1:10" s="8" customFormat="1">
      <c r="A526" s="6"/>
      <c r="B526" s="7"/>
      <c r="C526" s="7"/>
      <c r="E526" s="9"/>
      <c r="F526" s="9"/>
      <c r="G526" s="9"/>
      <c r="H526" s="9"/>
      <c r="I526" s="9"/>
      <c r="J526" s="9"/>
    </row>
    <row r="527" spans="1:10" s="8" customFormat="1">
      <c r="A527" s="6"/>
      <c r="B527" s="7"/>
      <c r="C527" s="7"/>
      <c r="E527" s="9"/>
      <c r="F527" s="9"/>
      <c r="G527" s="9"/>
      <c r="H527" s="9"/>
      <c r="I527" s="9"/>
      <c r="J527" s="9"/>
    </row>
    <row r="528" spans="1:10" s="8" customFormat="1">
      <c r="A528" s="6"/>
      <c r="B528" s="7"/>
      <c r="C528" s="7"/>
      <c r="E528" s="9"/>
      <c r="F528" s="9"/>
      <c r="G528" s="9"/>
      <c r="H528" s="9"/>
      <c r="I528" s="9"/>
      <c r="J528" s="9"/>
    </row>
    <row r="529" spans="1:10" s="8" customFormat="1">
      <c r="A529" s="6"/>
      <c r="B529" s="7"/>
      <c r="C529" s="7"/>
      <c r="E529" s="9"/>
      <c r="F529" s="9"/>
      <c r="G529" s="9"/>
      <c r="H529" s="9"/>
      <c r="I529" s="9"/>
      <c r="J529" s="9"/>
    </row>
    <row r="530" spans="1:10" s="8" customFormat="1">
      <c r="A530" s="6"/>
      <c r="B530" s="7"/>
      <c r="C530" s="7"/>
      <c r="E530" s="9"/>
      <c r="F530" s="9"/>
      <c r="G530" s="9"/>
      <c r="H530" s="9"/>
      <c r="I530" s="9"/>
      <c r="J530" s="9"/>
    </row>
    <row r="531" spans="1:10" s="8" customFormat="1">
      <c r="A531" s="6"/>
      <c r="B531" s="7"/>
      <c r="C531" s="7"/>
      <c r="E531" s="9"/>
      <c r="F531" s="9"/>
      <c r="G531" s="9"/>
      <c r="H531" s="9"/>
      <c r="I531" s="9"/>
      <c r="J531" s="9"/>
    </row>
    <row r="532" spans="1:10" s="8" customFormat="1">
      <c r="A532" s="6"/>
      <c r="B532" s="7"/>
      <c r="C532" s="7"/>
      <c r="E532" s="9"/>
      <c r="F532" s="9"/>
      <c r="G532" s="9"/>
      <c r="H532" s="9"/>
      <c r="I532" s="9"/>
      <c r="J532" s="9"/>
    </row>
    <row r="533" spans="1:10" s="8" customFormat="1">
      <c r="A533" s="6"/>
      <c r="B533" s="7"/>
      <c r="C533" s="7"/>
      <c r="E533" s="9"/>
      <c r="F533" s="9"/>
      <c r="G533" s="9"/>
      <c r="H533" s="9"/>
      <c r="I533" s="9"/>
      <c r="J533" s="9"/>
    </row>
    <row r="534" spans="1:10" s="8" customFormat="1">
      <c r="A534" s="6"/>
      <c r="B534" s="7"/>
      <c r="C534" s="7"/>
      <c r="E534" s="9"/>
      <c r="F534" s="9"/>
      <c r="G534" s="9"/>
      <c r="H534" s="9"/>
      <c r="I534" s="9"/>
      <c r="J534" s="9"/>
    </row>
    <row r="535" spans="1:10" s="8" customFormat="1">
      <c r="A535" s="6"/>
      <c r="B535" s="7"/>
      <c r="C535" s="7"/>
      <c r="E535" s="9"/>
      <c r="F535" s="9"/>
      <c r="G535" s="9"/>
      <c r="H535" s="9"/>
      <c r="I535" s="9"/>
      <c r="J535" s="9"/>
    </row>
    <row r="536" spans="1:10" s="8" customFormat="1">
      <c r="A536" s="6"/>
      <c r="B536" s="7"/>
      <c r="C536" s="7"/>
      <c r="E536" s="9"/>
      <c r="F536" s="9"/>
      <c r="G536" s="9"/>
      <c r="H536" s="9"/>
      <c r="I536" s="9"/>
      <c r="J536" s="9"/>
    </row>
    <row r="537" spans="1:10" s="8" customFormat="1">
      <c r="A537" s="6"/>
      <c r="B537" s="7"/>
      <c r="C537" s="7"/>
      <c r="E537" s="9"/>
      <c r="F537" s="9"/>
      <c r="G537" s="9"/>
      <c r="H537" s="9"/>
      <c r="I537" s="9"/>
      <c r="J537" s="9"/>
    </row>
    <row r="538" spans="1:10" s="8" customFormat="1">
      <c r="A538" s="6"/>
      <c r="B538" s="7"/>
      <c r="C538" s="7"/>
      <c r="E538" s="9"/>
      <c r="F538" s="9"/>
      <c r="G538" s="9"/>
      <c r="H538" s="9"/>
      <c r="I538" s="9"/>
      <c r="J538" s="9"/>
    </row>
    <row r="539" spans="1:10" s="8" customFormat="1">
      <c r="A539" s="6"/>
      <c r="B539" s="7"/>
      <c r="C539" s="7"/>
      <c r="E539" s="9"/>
      <c r="F539" s="9"/>
      <c r="G539" s="9"/>
      <c r="H539" s="9"/>
      <c r="I539" s="9"/>
      <c r="J539" s="9"/>
    </row>
    <row r="540" spans="1:10" s="8" customFormat="1">
      <c r="A540" s="6"/>
      <c r="B540" s="7"/>
      <c r="C540" s="7"/>
      <c r="E540" s="9"/>
      <c r="F540" s="9"/>
      <c r="G540" s="9"/>
      <c r="H540" s="9"/>
      <c r="I540" s="9"/>
      <c r="J540" s="9"/>
    </row>
    <row r="541" spans="1:10" s="8" customFormat="1">
      <c r="A541" s="6"/>
      <c r="B541" s="7"/>
      <c r="C541" s="7"/>
      <c r="E541" s="9"/>
      <c r="F541" s="9"/>
      <c r="G541" s="9"/>
      <c r="H541" s="9"/>
      <c r="I541" s="9"/>
      <c r="J541" s="9"/>
    </row>
    <row r="542" spans="1:10" s="8" customFormat="1">
      <c r="A542" s="6"/>
      <c r="B542" s="7"/>
      <c r="C542" s="7"/>
      <c r="E542" s="9"/>
      <c r="F542" s="9"/>
      <c r="G542" s="9"/>
      <c r="H542" s="9"/>
      <c r="I542" s="9"/>
      <c r="J542" s="9"/>
    </row>
    <row r="543" spans="1:10" s="8" customFormat="1">
      <c r="A543" s="6"/>
      <c r="B543" s="7"/>
      <c r="C543" s="7"/>
      <c r="E543" s="9"/>
      <c r="F543" s="9"/>
      <c r="G543" s="9"/>
      <c r="H543" s="9"/>
      <c r="I543" s="9"/>
      <c r="J543" s="9"/>
    </row>
    <row r="544" spans="1:10" s="8" customFormat="1">
      <c r="A544" s="6"/>
      <c r="B544" s="7"/>
      <c r="C544" s="7"/>
      <c r="E544" s="9"/>
      <c r="F544" s="9"/>
      <c r="G544" s="9"/>
      <c r="H544" s="9"/>
      <c r="I544" s="9"/>
      <c r="J544" s="9"/>
    </row>
    <row r="545" spans="1:10" s="8" customFormat="1">
      <c r="A545" s="6"/>
      <c r="B545" s="7"/>
      <c r="C545" s="7"/>
      <c r="E545" s="9"/>
      <c r="F545" s="9"/>
      <c r="G545" s="9"/>
      <c r="H545" s="9"/>
      <c r="I545" s="9"/>
      <c r="J545" s="9"/>
    </row>
    <row r="546" spans="1:10" s="8" customFormat="1">
      <c r="A546" s="6"/>
      <c r="B546" s="7"/>
      <c r="C546" s="7"/>
      <c r="E546" s="9"/>
      <c r="F546" s="9"/>
      <c r="G546" s="9"/>
      <c r="H546" s="9"/>
      <c r="I546" s="9"/>
      <c r="J546" s="9"/>
    </row>
    <row r="547" spans="1:10" s="8" customFormat="1">
      <c r="A547" s="6"/>
      <c r="B547" s="7"/>
      <c r="C547" s="7"/>
      <c r="E547" s="9"/>
      <c r="F547" s="9"/>
      <c r="G547" s="9"/>
      <c r="H547" s="9"/>
      <c r="I547" s="9"/>
      <c r="J547" s="9"/>
    </row>
    <row r="548" spans="1:10" s="8" customFormat="1">
      <c r="A548" s="6"/>
      <c r="B548" s="7"/>
      <c r="C548" s="7"/>
      <c r="E548" s="9"/>
      <c r="F548" s="9"/>
      <c r="G548" s="9"/>
      <c r="H548" s="9"/>
      <c r="I548" s="9"/>
      <c r="J548" s="9"/>
    </row>
    <row r="549" spans="1:10" s="8" customFormat="1">
      <c r="A549" s="6"/>
      <c r="B549" s="7"/>
      <c r="C549" s="7"/>
      <c r="E549" s="9"/>
      <c r="F549" s="9"/>
      <c r="G549" s="9"/>
      <c r="H549" s="9"/>
      <c r="I549" s="9"/>
      <c r="J549" s="9"/>
    </row>
    <row r="550" spans="1:10" s="8" customFormat="1">
      <c r="A550" s="6"/>
      <c r="B550" s="7"/>
      <c r="C550" s="7"/>
      <c r="E550" s="9"/>
      <c r="F550" s="9"/>
      <c r="G550" s="9"/>
      <c r="H550" s="9"/>
      <c r="I550" s="9"/>
      <c r="J550" s="9"/>
    </row>
    <row r="551" spans="1:10" s="8" customFormat="1">
      <c r="A551" s="6"/>
      <c r="B551" s="7"/>
      <c r="C551" s="7"/>
      <c r="E551" s="9"/>
      <c r="F551" s="9"/>
      <c r="G551" s="9"/>
      <c r="H551" s="9"/>
      <c r="I551" s="9"/>
      <c r="J551" s="9"/>
    </row>
    <row r="552" spans="1:10" s="8" customFormat="1">
      <c r="A552" s="6"/>
      <c r="B552" s="7"/>
      <c r="C552" s="7"/>
      <c r="E552" s="9"/>
      <c r="F552" s="9"/>
      <c r="G552" s="9"/>
      <c r="H552" s="9"/>
      <c r="I552" s="9"/>
      <c r="J552" s="9"/>
    </row>
    <row r="553" spans="1:10" s="8" customFormat="1">
      <c r="A553" s="6"/>
      <c r="B553" s="7"/>
      <c r="C553" s="7"/>
      <c r="E553" s="9"/>
      <c r="F553" s="9"/>
      <c r="G553" s="9"/>
      <c r="H553" s="9"/>
      <c r="I553" s="9"/>
      <c r="J553" s="9"/>
    </row>
    <row r="554" spans="1:10" s="8" customFormat="1">
      <c r="A554" s="6"/>
      <c r="B554" s="7"/>
      <c r="C554" s="7"/>
      <c r="E554" s="9"/>
      <c r="F554" s="9"/>
      <c r="G554" s="9"/>
      <c r="H554" s="9"/>
      <c r="I554" s="9"/>
      <c r="J554" s="9"/>
    </row>
    <row r="555" spans="1:10" s="8" customFormat="1">
      <c r="A555" s="6"/>
      <c r="B555" s="7"/>
      <c r="C555" s="7"/>
      <c r="E555" s="9"/>
      <c r="F555" s="9"/>
      <c r="G555" s="9"/>
      <c r="H555" s="9"/>
      <c r="I555" s="9"/>
      <c r="J555" s="9"/>
    </row>
    <row r="556" spans="1:10" s="8" customFormat="1">
      <c r="A556" s="6"/>
      <c r="B556" s="7"/>
      <c r="C556" s="7"/>
      <c r="E556" s="9"/>
      <c r="F556" s="9"/>
      <c r="G556" s="9"/>
      <c r="H556" s="9"/>
      <c r="I556" s="9"/>
      <c r="J556" s="9"/>
    </row>
    <row r="557" spans="1:10" s="8" customFormat="1">
      <c r="A557" s="6"/>
      <c r="B557" s="7"/>
      <c r="C557" s="7"/>
      <c r="E557" s="9"/>
      <c r="F557" s="9"/>
      <c r="G557" s="9"/>
      <c r="H557" s="9"/>
      <c r="I557" s="9"/>
      <c r="J557" s="9"/>
    </row>
    <row r="558" spans="1:10" s="8" customFormat="1">
      <c r="A558" s="6"/>
      <c r="B558" s="7"/>
      <c r="C558" s="7"/>
      <c r="E558" s="9"/>
      <c r="F558" s="9"/>
      <c r="G558" s="9"/>
      <c r="H558" s="9"/>
      <c r="I558" s="9"/>
      <c r="J558" s="9"/>
    </row>
    <row r="559" spans="1:10" s="8" customFormat="1">
      <c r="A559" s="6"/>
      <c r="B559" s="7"/>
      <c r="C559" s="7"/>
      <c r="E559" s="9"/>
      <c r="F559" s="9"/>
      <c r="G559" s="9"/>
      <c r="H559" s="9"/>
      <c r="I559" s="9"/>
      <c r="J559" s="9"/>
    </row>
    <row r="560" spans="1:10" s="8" customFormat="1">
      <c r="A560" s="6"/>
      <c r="B560" s="7"/>
      <c r="C560" s="7"/>
      <c r="E560" s="9"/>
      <c r="F560" s="9"/>
      <c r="G560" s="9"/>
      <c r="H560" s="9"/>
      <c r="I560" s="9"/>
      <c r="J560" s="9"/>
    </row>
    <row r="561" spans="1:10" s="8" customFormat="1">
      <c r="A561" s="6"/>
      <c r="B561" s="7"/>
      <c r="C561" s="7"/>
      <c r="E561" s="9"/>
      <c r="F561" s="9"/>
      <c r="G561" s="9"/>
      <c r="H561" s="9"/>
      <c r="I561" s="9"/>
      <c r="J561" s="9"/>
    </row>
    <row r="562" spans="1:10" s="8" customFormat="1">
      <c r="A562" s="6"/>
      <c r="B562" s="7"/>
      <c r="C562" s="7"/>
      <c r="E562" s="9"/>
      <c r="F562" s="9"/>
      <c r="G562" s="9"/>
      <c r="H562" s="9"/>
      <c r="I562" s="9"/>
      <c r="J562" s="9"/>
    </row>
    <row r="563" spans="1:10" s="8" customFormat="1">
      <c r="A563" s="6"/>
      <c r="B563" s="7"/>
      <c r="C563" s="7"/>
      <c r="E563" s="9"/>
      <c r="F563" s="9"/>
      <c r="G563" s="9"/>
      <c r="H563" s="9"/>
      <c r="I563" s="9"/>
      <c r="J563" s="9"/>
    </row>
    <row r="564" spans="1:10" s="8" customFormat="1">
      <c r="A564" s="6"/>
      <c r="B564" s="7"/>
      <c r="C564" s="7"/>
      <c r="E564" s="9"/>
      <c r="F564" s="9"/>
      <c r="G564" s="9"/>
      <c r="H564" s="9"/>
      <c r="I564" s="9"/>
      <c r="J564" s="9"/>
    </row>
    <row r="565" spans="1:10" s="8" customFormat="1">
      <c r="A565" s="6"/>
      <c r="B565" s="7"/>
      <c r="C565" s="7"/>
      <c r="E565" s="9"/>
      <c r="F565" s="9"/>
      <c r="G565" s="9"/>
      <c r="H565" s="9"/>
      <c r="I565" s="9"/>
      <c r="J565" s="9"/>
    </row>
    <row r="566" spans="1:10" s="8" customFormat="1">
      <c r="A566" s="6"/>
      <c r="B566" s="7"/>
      <c r="C566" s="7"/>
      <c r="E566" s="9"/>
      <c r="F566" s="9"/>
      <c r="G566" s="9"/>
      <c r="H566" s="9"/>
      <c r="I566" s="9"/>
      <c r="J566" s="9"/>
    </row>
    <row r="567" spans="1:10" s="8" customFormat="1">
      <c r="A567" s="6"/>
      <c r="B567" s="7"/>
      <c r="C567" s="7"/>
      <c r="E567" s="9"/>
      <c r="F567" s="9"/>
      <c r="G567" s="9"/>
      <c r="H567" s="9"/>
      <c r="I567" s="9"/>
      <c r="J567" s="9"/>
    </row>
    <row r="568" spans="1:10" s="8" customFormat="1">
      <c r="A568" s="6"/>
      <c r="B568" s="7"/>
      <c r="C568" s="7"/>
      <c r="E568" s="9"/>
      <c r="F568" s="9"/>
      <c r="G568" s="9"/>
      <c r="H568" s="9"/>
      <c r="I568" s="9"/>
      <c r="J568" s="9"/>
    </row>
    <row r="569" spans="1:10" s="8" customFormat="1">
      <c r="A569" s="6"/>
      <c r="B569" s="7"/>
      <c r="C569" s="7"/>
      <c r="E569" s="9"/>
      <c r="F569" s="9"/>
      <c r="G569" s="9"/>
      <c r="H569" s="9"/>
      <c r="I569" s="9"/>
      <c r="J569" s="9"/>
    </row>
    <row r="570" spans="1:10" s="8" customFormat="1">
      <c r="A570" s="6"/>
      <c r="B570" s="7"/>
      <c r="C570" s="7"/>
      <c r="E570" s="9"/>
      <c r="F570" s="9"/>
      <c r="G570" s="9"/>
      <c r="H570" s="9"/>
      <c r="I570" s="9"/>
      <c r="J570" s="9"/>
    </row>
    <row r="571" spans="1:10" s="8" customFormat="1">
      <c r="A571" s="6"/>
      <c r="B571" s="7"/>
      <c r="C571" s="7"/>
      <c r="E571" s="9"/>
      <c r="F571" s="9"/>
      <c r="G571" s="9"/>
      <c r="H571" s="9"/>
      <c r="I571" s="9"/>
      <c r="J571" s="9"/>
    </row>
    <row r="572" spans="1:10" s="8" customFormat="1">
      <c r="A572" s="6"/>
      <c r="B572" s="7"/>
      <c r="C572" s="7"/>
      <c r="E572" s="9"/>
      <c r="F572" s="9"/>
      <c r="G572" s="9"/>
      <c r="H572" s="9"/>
      <c r="I572" s="9"/>
      <c r="J572" s="9"/>
    </row>
    <row r="573" spans="1:10" s="8" customFormat="1">
      <c r="A573" s="6"/>
      <c r="B573" s="7"/>
      <c r="C573" s="7"/>
      <c r="E573" s="9"/>
      <c r="F573" s="9"/>
      <c r="G573" s="9"/>
      <c r="H573" s="9"/>
      <c r="I573" s="9"/>
      <c r="J573" s="9"/>
    </row>
    <row r="574" spans="1:10" s="8" customFormat="1">
      <c r="A574" s="6"/>
      <c r="B574" s="7"/>
      <c r="C574" s="7"/>
      <c r="E574" s="9"/>
      <c r="F574" s="9"/>
      <c r="G574" s="9"/>
      <c r="H574" s="9"/>
      <c r="I574" s="9"/>
      <c r="J574" s="9"/>
    </row>
    <row r="575" spans="1:10" s="8" customFormat="1">
      <c r="A575" s="6"/>
      <c r="B575" s="7"/>
      <c r="C575" s="7"/>
      <c r="E575" s="9"/>
      <c r="F575" s="9"/>
      <c r="G575" s="9"/>
      <c r="H575" s="9"/>
      <c r="I575" s="9"/>
      <c r="J575" s="9"/>
    </row>
    <row r="576" spans="1:10" s="8" customFormat="1">
      <c r="A576" s="6"/>
      <c r="B576" s="7"/>
      <c r="C576" s="7"/>
      <c r="E576" s="9"/>
      <c r="F576" s="9"/>
      <c r="G576" s="9"/>
      <c r="H576" s="9"/>
      <c r="I576" s="9"/>
      <c r="J576" s="9"/>
    </row>
    <row r="577" spans="1:10" s="8" customFormat="1">
      <c r="A577" s="6"/>
      <c r="B577" s="7"/>
      <c r="C577" s="7"/>
      <c r="E577" s="9"/>
      <c r="F577" s="9"/>
      <c r="G577" s="9"/>
      <c r="H577" s="9"/>
      <c r="I577" s="9"/>
      <c r="J577" s="9"/>
    </row>
    <row r="578" spans="1:10" s="8" customFormat="1">
      <c r="A578" s="6"/>
      <c r="B578" s="7"/>
      <c r="C578" s="7"/>
      <c r="E578" s="9"/>
      <c r="F578" s="9"/>
      <c r="G578" s="9"/>
      <c r="H578" s="9"/>
      <c r="I578" s="9"/>
      <c r="J578" s="9"/>
    </row>
    <row r="579" spans="1:10" s="8" customFormat="1">
      <c r="A579" s="6"/>
      <c r="B579" s="7"/>
      <c r="C579" s="7"/>
      <c r="E579" s="9"/>
      <c r="F579" s="9"/>
      <c r="G579" s="9"/>
      <c r="H579" s="9"/>
      <c r="I579" s="9"/>
      <c r="J579" s="9"/>
    </row>
    <row r="580" spans="1:10" s="8" customFormat="1">
      <c r="A580" s="6"/>
      <c r="B580" s="7"/>
      <c r="C580" s="7"/>
      <c r="E580" s="9"/>
      <c r="F580" s="9"/>
      <c r="G580" s="9"/>
      <c r="H580" s="9"/>
      <c r="I580" s="9"/>
      <c r="J580" s="9"/>
    </row>
    <row r="581" spans="1:10" s="8" customFormat="1">
      <c r="A581" s="6"/>
      <c r="B581" s="7"/>
      <c r="C581" s="7"/>
      <c r="E581" s="9"/>
      <c r="F581" s="9"/>
      <c r="G581" s="9"/>
      <c r="H581" s="9"/>
      <c r="I581" s="9"/>
      <c r="J581" s="9"/>
    </row>
    <row r="582" spans="1:10" s="8" customFormat="1">
      <c r="A582" s="6"/>
      <c r="B582" s="7"/>
      <c r="C582" s="7"/>
      <c r="E582" s="9"/>
      <c r="F582" s="9"/>
      <c r="G582" s="9"/>
      <c r="H582" s="9"/>
      <c r="I582" s="9"/>
      <c r="J582" s="9"/>
    </row>
    <row r="583" spans="1:10" s="8" customFormat="1">
      <c r="A583" s="6"/>
      <c r="B583" s="7"/>
      <c r="C583" s="7"/>
      <c r="E583" s="9"/>
      <c r="F583" s="9"/>
      <c r="G583" s="9"/>
      <c r="H583" s="9"/>
      <c r="I583" s="9"/>
      <c r="J583" s="9"/>
    </row>
    <row r="584" spans="1:10" s="8" customFormat="1">
      <c r="A584" s="6"/>
      <c r="B584" s="7"/>
      <c r="C584" s="7"/>
      <c r="E584" s="9"/>
      <c r="F584" s="9"/>
      <c r="G584" s="9"/>
      <c r="H584" s="9"/>
      <c r="I584" s="9"/>
      <c r="J584" s="9"/>
    </row>
    <row r="585" spans="1:10" s="8" customFormat="1">
      <c r="A585" s="6"/>
      <c r="B585" s="7"/>
      <c r="C585" s="7"/>
      <c r="E585" s="9"/>
      <c r="F585" s="9"/>
      <c r="G585" s="9"/>
      <c r="H585" s="9"/>
      <c r="I585" s="9"/>
      <c r="J585" s="9"/>
    </row>
    <row r="586" spans="1:10" s="8" customFormat="1">
      <c r="A586" s="6"/>
      <c r="B586" s="7"/>
      <c r="C586" s="7"/>
      <c r="E586" s="9"/>
      <c r="F586" s="9"/>
      <c r="G586" s="9"/>
      <c r="H586" s="9"/>
      <c r="I586" s="9"/>
      <c r="J586" s="9"/>
    </row>
    <row r="587" spans="1:10" s="8" customFormat="1">
      <c r="A587" s="6"/>
      <c r="B587" s="7"/>
      <c r="C587" s="7"/>
      <c r="E587" s="9"/>
      <c r="F587" s="9"/>
      <c r="G587" s="9"/>
      <c r="H587" s="9"/>
      <c r="I587" s="9"/>
      <c r="J587" s="9"/>
    </row>
    <row r="588" spans="1:10" s="8" customFormat="1">
      <c r="A588" s="6"/>
      <c r="B588" s="7"/>
      <c r="C588" s="7"/>
      <c r="E588" s="9"/>
      <c r="F588" s="9"/>
      <c r="G588" s="9"/>
      <c r="H588" s="9"/>
      <c r="I588" s="9"/>
      <c r="J588" s="9"/>
    </row>
    <row r="589" spans="1:10" s="8" customFormat="1">
      <c r="A589" s="6"/>
      <c r="B589" s="7"/>
      <c r="C589" s="7"/>
      <c r="E589" s="9"/>
      <c r="F589" s="9"/>
      <c r="G589" s="9"/>
      <c r="H589" s="9"/>
      <c r="I589" s="9"/>
      <c r="J589" s="9"/>
    </row>
    <row r="590" spans="1:10" s="8" customFormat="1">
      <c r="A590" s="6"/>
      <c r="B590" s="7"/>
      <c r="C590" s="7"/>
      <c r="E590" s="9"/>
      <c r="F590" s="9"/>
      <c r="G590" s="9"/>
      <c r="H590" s="9"/>
      <c r="I590" s="9"/>
      <c r="J590" s="9"/>
    </row>
    <row r="591" spans="1:10" s="8" customFormat="1">
      <c r="A591" s="6"/>
      <c r="B591" s="7"/>
      <c r="C591" s="7"/>
      <c r="E591" s="9"/>
      <c r="F591" s="9"/>
      <c r="G591" s="9"/>
      <c r="H591" s="9"/>
      <c r="I591" s="9"/>
      <c r="J591" s="9"/>
    </row>
    <row r="592" spans="1:10" s="8" customFormat="1">
      <c r="A592" s="6"/>
      <c r="B592" s="7"/>
      <c r="C592" s="7"/>
      <c r="E592" s="9"/>
      <c r="F592" s="9"/>
      <c r="G592" s="9"/>
      <c r="H592" s="9"/>
      <c r="I592" s="9"/>
      <c r="J592" s="9"/>
    </row>
    <row r="593" spans="1:10" s="8" customFormat="1">
      <c r="A593" s="6"/>
      <c r="B593" s="7"/>
      <c r="C593" s="7"/>
      <c r="E593" s="9"/>
      <c r="F593" s="9"/>
      <c r="G593" s="9"/>
      <c r="H593" s="9"/>
      <c r="I593" s="9"/>
      <c r="J593" s="9"/>
    </row>
    <row r="594" spans="1:10" s="8" customFormat="1">
      <c r="A594" s="6"/>
      <c r="B594" s="7"/>
      <c r="C594" s="7"/>
      <c r="E594" s="9"/>
      <c r="F594" s="9"/>
      <c r="G594" s="9"/>
      <c r="H594" s="9"/>
      <c r="I594" s="9"/>
      <c r="J594" s="9"/>
    </row>
    <row r="595" spans="1:10" s="8" customFormat="1">
      <c r="A595" s="6"/>
      <c r="B595" s="7"/>
      <c r="C595" s="7"/>
      <c r="E595" s="9"/>
      <c r="F595" s="9"/>
      <c r="G595" s="9"/>
      <c r="H595" s="9"/>
      <c r="I595" s="9"/>
      <c r="J595" s="9"/>
    </row>
    <row r="596" spans="1:10" s="8" customFormat="1">
      <c r="A596" s="6"/>
      <c r="B596" s="7"/>
      <c r="C596" s="7"/>
      <c r="E596" s="9"/>
      <c r="F596" s="9"/>
      <c r="G596" s="9"/>
      <c r="H596" s="9"/>
      <c r="I596" s="9"/>
      <c r="J596" s="9"/>
    </row>
    <row r="597" spans="1:10" s="8" customFormat="1">
      <c r="A597" s="6"/>
      <c r="B597" s="7"/>
      <c r="C597" s="7"/>
      <c r="E597" s="9"/>
      <c r="F597" s="9"/>
      <c r="G597" s="9"/>
      <c r="H597" s="9"/>
      <c r="I597" s="9"/>
      <c r="J597" s="9"/>
    </row>
    <row r="598" spans="1:10" s="8" customFormat="1">
      <c r="A598" s="6"/>
      <c r="B598" s="7"/>
      <c r="C598" s="7"/>
      <c r="E598" s="9"/>
      <c r="F598" s="9"/>
      <c r="G598" s="9"/>
      <c r="H598" s="9"/>
      <c r="I598" s="9"/>
      <c r="J598" s="9"/>
    </row>
    <row r="599" spans="1:10" s="8" customFormat="1">
      <c r="A599" s="6"/>
      <c r="B599" s="7"/>
      <c r="C599" s="7"/>
      <c r="E599" s="9"/>
      <c r="F599" s="9"/>
      <c r="G599" s="9"/>
      <c r="H599" s="9"/>
      <c r="I599" s="9"/>
      <c r="J599" s="9"/>
    </row>
    <row r="600" spans="1:10" s="8" customFormat="1">
      <c r="A600" s="6"/>
      <c r="B600" s="7"/>
      <c r="C600" s="7"/>
      <c r="E600" s="9"/>
      <c r="F600" s="9"/>
      <c r="G600" s="9"/>
      <c r="H600" s="9"/>
      <c r="I600" s="9"/>
      <c r="J600" s="9"/>
    </row>
    <row r="601" spans="1:10" s="8" customFormat="1">
      <c r="A601" s="6"/>
      <c r="B601" s="7"/>
      <c r="C601" s="7"/>
      <c r="E601" s="9"/>
      <c r="F601" s="9"/>
      <c r="G601" s="9"/>
      <c r="H601" s="9"/>
      <c r="I601" s="9"/>
      <c r="J601" s="9"/>
    </row>
    <row r="602" spans="1:10" s="8" customFormat="1">
      <c r="A602" s="6"/>
      <c r="B602" s="7"/>
      <c r="C602" s="7"/>
      <c r="E602" s="9"/>
      <c r="F602" s="9"/>
      <c r="G602" s="9"/>
      <c r="H602" s="9"/>
      <c r="I602" s="9"/>
      <c r="J602" s="9"/>
    </row>
  </sheetData>
  <autoFilter ref="A2:K103">
    <filterColumn colId="0" showButton="0"/>
    <filterColumn colId="6"/>
  </autoFilter>
  <mergeCells count="4">
    <mergeCell ref="A1:D1"/>
    <mergeCell ref="A2:B2"/>
    <mergeCell ref="J1:K1"/>
    <mergeCell ref="F1:I1"/>
  </mergeCells>
  <phoneticPr fontId="9" type="noConversion"/>
  <dataValidations disablePrompts="1" count="1">
    <dataValidation type="list" allowBlank="1" showInputMessage="1" showErrorMessage="1" sqref="C3:C102">
      <formula1>PropSub</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Requirements&amp;R&amp;"Calibri,Regular"Addendum 3
February 17,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2.xml><?xml version="1.0" encoding="utf-8"?>
<worksheet xmlns="http://schemas.openxmlformats.org/spreadsheetml/2006/main" xmlns:r="http://schemas.openxmlformats.org/officeDocument/2006/relationships">
  <dimension ref="A1:N482"/>
  <sheetViews>
    <sheetView zoomScale="85" zoomScaleNormal="85" zoomScaleSheetLayoutView="80" workbookViewId="0">
      <selection activeCell="C32" sqref="C32"/>
    </sheetView>
  </sheetViews>
  <sheetFormatPr defaultColWidth="9.140625" defaultRowHeight="12.75"/>
  <cols>
    <col min="1" max="1" width="3.85546875" style="3" customWidth="1"/>
    <col min="2" max="2" width="5.7109375" style="4" customWidth="1"/>
    <col min="3" max="3" width="15.7109375" style="17" customWidth="1"/>
    <col min="4" max="4" width="68.85546875" style="1" customWidth="1"/>
    <col min="5" max="7" width="6.7109375" style="5" customWidth="1"/>
    <col min="8" max="8" width="10.7109375" style="5" customWidth="1"/>
    <col min="9" max="9" width="6.7109375" style="5" customWidth="1"/>
    <col min="10" max="10" width="22.7109375" style="5" customWidth="1"/>
    <col min="11" max="11" width="7.7109375" style="5" customWidth="1"/>
    <col min="12" max="12" width="11" style="5" customWidth="1"/>
    <col min="13" max="13" width="7.7109375" style="5" customWidth="1"/>
    <col min="14" max="14" width="22.7109375" style="1" customWidth="1"/>
    <col min="15" max="16384" width="9.140625" style="1"/>
  </cols>
  <sheetData>
    <row r="1" spans="1:14" ht="26.25" customHeight="1">
      <c r="A1" s="139" t="s">
        <v>15</v>
      </c>
      <c r="B1" s="140"/>
      <c r="C1" s="140"/>
      <c r="D1" s="141"/>
      <c r="E1" s="149" t="s">
        <v>206</v>
      </c>
      <c r="F1" s="150"/>
      <c r="G1" s="151"/>
      <c r="H1" s="49" t="s">
        <v>1453</v>
      </c>
      <c r="I1" s="139" t="s">
        <v>7</v>
      </c>
      <c r="J1" s="140"/>
      <c r="K1" s="140"/>
      <c r="L1" s="141"/>
      <c r="M1" s="147" t="s">
        <v>8</v>
      </c>
      <c r="N1" s="148"/>
    </row>
    <row r="2" spans="1:14" s="2" customFormat="1" ht="105" customHeight="1">
      <c r="A2" s="146" t="s">
        <v>1</v>
      </c>
      <c r="B2" s="146"/>
      <c r="C2" s="57" t="s">
        <v>10</v>
      </c>
      <c r="D2" s="57"/>
      <c r="E2" s="60" t="s">
        <v>1423</v>
      </c>
      <c r="F2" s="60" t="s">
        <v>1424</v>
      </c>
      <c r="G2" s="60" t="s">
        <v>1529</v>
      </c>
      <c r="H2" s="58" t="s">
        <v>495</v>
      </c>
      <c r="I2" s="59" t="s">
        <v>494</v>
      </c>
      <c r="J2" s="56" t="s">
        <v>496</v>
      </c>
      <c r="K2" s="57" t="s">
        <v>3</v>
      </c>
      <c r="L2" s="57" t="s">
        <v>4</v>
      </c>
      <c r="M2" s="66" t="s">
        <v>1530</v>
      </c>
      <c r="N2" s="67" t="s">
        <v>5</v>
      </c>
    </row>
    <row r="3" spans="1:14" s="83" customFormat="1" ht="66" customHeight="1">
      <c r="A3" s="80" t="s">
        <v>70</v>
      </c>
      <c r="B3" s="31">
        <v>1</v>
      </c>
      <c r="C3" s="43" t="s">
        <v>33</v>
      </c>
      <c r="D3" s="43" t="s">
        <v>172</v>
      </c>
      <c r="E3" s="84" t="s">
        <v>1422</v>
      </c>
      <c r="F3" s="84" t="s">
        <v>1422</v>
      </c>
      <c r="G3" s="84" t="s">
        <v>1422</v>
      </c>
      <c r="H3" s="81" t="s">
        <v>185</v>
      </c>
      <c r="I3" s="82"/>
      <c r="J3" s="82"/>
      <c r="K3" s="82"/>
      <c r="L3" s="82"/>
      <c r="M3" s="82"/>
      <c r="N3" s="43"/>
    </row>
    <row r="4" spans="1:14" s="83" customFormat="1" ht="89.25">
      <c r="A4" s="80" t="s">
        <v>70</v>
      </c>
      <c r="B4" s="31">
        <v>2</v>
      </c>
      <c r="C4" s="43" t="s">
        <v>163</v>
      </c>
      <c r="D4" s="43" t="s">
        <v>593</v>
      </c>
      <c r="E4" s="84" t="s">
        <v>1422</v>
      </c>
      <c r="F4" s="84" t="s">
        <v>1422</v>
      </c>
      <c r="G4" s="84" t="s">
        <v>1422</v>
      </c>
      <c r="H4" s="81" t="s">
        <v>185</v>
      </c>
      <c r="I4" s="82"/>
      <c r="J4" s="82"/>
      <c r="K4" s="82"/>
      <c r="L4" s="82"/>
      <c r="M4" s="82"/>
      <c r="N4" s="43"/>
    </row>
    <row r="5" spans="1:14" s="83" customFormat="1" ht="151.5" customHeight="1">
      <c r="A5" s="80" t="s">
        <v>70</v>
      </c>
      <c r="B5" s="31">
        <v>3</v>
      </c>
      <c r="C5" s="43" t="s">
        <v>163</v>
      </c>
      <c r="D5" s="43" t="s">
        <v>1588</v>
      </c>
      <c r="E5" s="84" t="s">
        <v>1422</v>
      </c>
      <c r="F5" s="84" t="s">
        <v>1422</v>
      </c>
      <c r="G5" s="84" t="s">
        <v>1422</v>
      </c>
      <c r="H5" s="81" t="s">
        <v>185</v>
      </c>
      <c r="I5" s="82"/>
      <c r="J5" s="82"/>
      <c r="K5" s="82"/>
      <c r="L5" s="82"/>
      <c r="M5" s="82"/>
      <c r="N5" s="43"/>
    </row>
    <row r="6" spans="1:14" s="83" customFormat="1" ht="64.5" customHeight="1">
      <c r="A6" s="80" t="s">
        <v>70</v>
      </c>
      <c r="B6" s="31">
        <v>4</v>
      </c>
      <c r="C6" s="43" t="s">
        <v>165</v>
      </c>
      <c r="D6" s="31" t="s">
        <v>1589</v>
      </c>
      <c r="E6" s="84" t="s">
        <v>1422</v>
      </c>
      <c r="F6" s="84" t="s">
        <v>1422</v>
      </c>
      <c r="G6" s="84" t="s">
        <v>1422</v>
      </c>
      <c r="H6" s="84" t="s">
        <v>1422</v>
      </c>
      <c r="I6" s="82"/>
      <c r="J6" s="82"/>
      <c r="K6" s="82"/>
      <c r="L6" s="82"/>
      <c r="M6" s="82"/>
      <c r="N6" s="43"/>
    </row>
    <row r="7" spans="1:14" s="83" customFormat="1" ht="178.5">
      <c r="A7" s="80" t="s">
        <v>70</v>
      </c>
      <c r="B7" s="31">
        <v>5</v>
      </c>
      <c r="C7" s="43" t="s">
        <v>165</v>
      </c>
      <c r="D7" s="43" t="s">
        <v>439</v>
      </c>
      <c r="E7" s="84" t="s">
        <v>1422</v>
      </c>
      <c r="F7" s="84" t="s">
        <v>1422</v>
      </c>
      <c r="G7" s="84" t="s">
        <v>1422</v>
      </c>
      <c r="H7" s="82" t="s">
        <v>1422</v>
      </c>
      <c r="I7" s="82"/>
      <c r="J7" s="82"/>
      <c r="K7" s="82"/>
      <c r="L7" s="82"/>
      <c r="M7" s="82"/>
      <c r="N7" s="43"/>
    </row>
    <row r="8" spans="1:14" s="83" customFormat="1" ht="151.5" customHeight="1">
      <c r="A8" s="80" t="s">
        <v>70</v>
      </c>
      <c r="B8" s="31">
        <v>6</v>
      </c>
      <c r="C8" s="43" t="s">
        <v>165</v>
      </c>
      <c r="D8" s="43" t="s">
        <v>311</v>
      </c>
      <c r="E8" s="84" t="s">
        <v>1422</v>
      </c>
      <c r="F8" s="84" t="s">
        <v>1422</v>
      </c>
      <c r="G8" s="84" t="s">
        <v>1422</v>
      </c>
      <c r="H8" s="81" t="s">
        <v>185</v>
      </c>
      <c r="I8" s="82"/>
      <c r="J8" s="82"/>
      <c r="K8" s="82"/>
      <c r="L8" s="82"/>
      <c r="M8" s="82"/>
      <c r="N8" s="43"/>
    </row>
    <row r="9" spans="1:14" s="83" customFormat="1" ht="25.5">
      <c r="A9" s="80" t="s">
        <v>70</v>
      </c>
      <c r="B9" s="31">
        <v>7</v>
      </c>
      <c r="C9" s="43" t="s">
        <v>165</v>
      </c>
      <c r="D9" s="43" t="s">
        <v>312</v>
      </c>
      <c r="E9" s="84" t="s">
        <v>1422</v>
      </c>
      <c r="F9" s="84" t="s">
        <v>1422</v>
      </c>
      <c r="G9" s="84" t="s">
        <v>1422</v>
      </c>
      <c r="H9" s="81" t="s">
        <v>185</v>
      </c>
      <c r="I9" s="82"/>
      <c r="J9" s="82"/>
      <c r="K9" s="82"/>
      <c r="L9" s="82"/>
      <c r="M9" s="82"/>
      <c r="N9" s="43"/>
    </row>
    <row r="10" spans="1:14" s="83" customFormat="1" ht="25.5">
      <c r="A10" s="80" t="s">
        <v>70</v>
      </c>
      <c r="B10" s="31">
        <v>8</v>
      </c>
      <c r="C10" s="43" t="s">
        <v>165</v>
      </c>
      <c r="D10" s="43" t="s">
        <v>313</v>
      </c>
      <c r="E10" s="84" t="s">
        <v>1422</v>
      </c>
      <c r="F10" s="84" t="s">
        <v>1422</v>
      </c>
      <c r="G10" s="84" t="s">
        <v>1422</v>
      </c>
      <c r="H10" s="81" t="s">
        <v>185</v>
      </c>
      <c r="I10" s="82"/>
      <c r="J10" s="82"/>
      <c r="K10" s="82"/>
      <c r="L10" s="82"/>
      <c r="M10" s="82"/>
      <c r="N10" s="43"/>
    </row>
    <row r="11" spans="1:14" s="83" customFormat="1" ht="93" customHeight="1">
      <c r="A11" s="80" t="s">
        <v>70</v>
      </c>
      <c r="B11" s="31">
        <v>9</v>
      </c>
      <c r="C11" s="43" t="s">
        <v>165</v>
      </c>
      <c r="D11" s="43" t="s">
        <v>314</v>
      </c>
      <c r="E11" s="84" t="s">
        <v>1422</v>
      </c>
      <c r="F11" s="84" t="s">
        <v>1422</v>
      </c>
      <c r="G11" s="84" t="s">
        <v>1422</v>
      </c>
      <c r="H11" s="82" t="s">
        <v>1422</v>
      </c>
      <c r="I11" s="82"/>
      <c r="J11" s="82"/>
      <c r="K11" s="82"/>
      <c r="L11" s="82"/>
      <c r="M11" s="82"/>
      <c r="N11" s="43"/>
    </row>
    <row r="12" spans="1:14" s="92" customFormat="1" ht="25.5">
      <c r="A12" s="89" t="s">
        <v>70</v>
      </c>
      <c r="B12" s="31">
        <v>10</v>
      </c>
      <c r="C12" s="43" t="s">
        <v>165</v>
      </c>
      <c r="D12" s="31" t="s">
        <v>1585</v>
      </c>
      <c r="E12" s="84" t="s">
        <v>1422</v>
      </c>
      <c r="F12" s="84" t="s">
        <v>1422</v>
      </c>
      <c r="G12" s="84" t="s">
        <v>1422</v>
      </c>
      <c r="H12" s="84" t="s">
        <v>1422</v>
      </c>
      <c r="I12" s="90"/>
      <c r="J12" s="90"/>
      <c r="K12" s="90"/>
      <c r="L12" s="90"/>
      <c r="M12" s="90"/>
      <c r="N12" s="91"/>
    </row>
    <row r="13" spans="1:14" s="83" customFormat="1" ht="30" customHeight="1">
      <c r="A13" s="80" t="s">
        <v>70</v>
      </c>
      <c r="B13" s="31">
        <v>11</v>
      </c>
      <c r="C13" s="43" t="s">
        <v>164</v>
      </c>
      <c r="D13" s="43" t="s">
        <v>418</v>
      </c>
      <c r="E13" s="84" t="s">
        <v>1422</v>
      </c>
      <c r="F13" s="84" t="s">
        <v>1422</v>
      </c>
      <c r="G13" s="84" t="s">
        <v>1422</v>
      </c>
      <c r="H13" s="82" t="s">
        <v>1422</v>
      </c>
      <c r="I13" s="82"/>
      <c r="J13" s="82"/>
      <c r="K13" s="82"/>
      <c r="L13" s="82"/>
      <c r="M13" s="82"/>
      <c r="N13" s="43"/>
    </row>
    <row r="14" spans="1:14" s="83" customFormat="1" ht="45" customHeight="1">
      <c r="A14" s="80" t="s">
        <v>70</v>
      </c>
      <c r="B14" s="31">
        <v>12</v>
      </c>
      <c r="C14" s="43" t="s">
        <v>164</v>
      </c>
      <c r="D14" s="43" t="s">
        <v>308</v>
      </c>
      <c r="E14" s="84" t="s">
        <v>1422</v>
      </c>
      <c r="F14" s="84" t="s">
        <v>1422</v>
      </c>
      <c r="G14" s="84" t="s">
        <v>1422</v>
      </c>
      <c r="H14" s="82" t="s">
        <v>1422</v>
      </c>
      <c r="I14" s="82"/>
      <c r="J14" s="82"/>
      <c r="K14" s="82"/>
      <c r="L14" s="82"/>
      <c r="M14" s="82"/>
      <c r="N14" s="43"/>
    </row>
    <row r="15" spans="1:14" s="83" customFormat="1" ht="45" customHeight="1">
      <c r="A15" s="80" t="s">
        <v>70</v>
      </c>
      <c r="B15" s="31">
        <v>13</v>
      </c>
      <c r="C15" s="43" t="s">
        <v>155</v>
      </c>
      <c r="D15" s="44" t="s">
        <v>373</v>
      </c>
      <c r="E15" s="84" t="s">
        <v>1422</v>
      </c>
      <c r="F15" s="84" t="s">
        <v>1422</v>
      </c>
      <c r="G15" s="84" t="s">
        <v>1422</v>
      </c>
      <c r="H15" s="82" t="s">
        <v>1422</v>
      </c>
      <c r="I15" s="82"/>
      <c r="J15" s="82"/>
      <c r="K15" s="82"/>
      <c r="L15" s="82"/>
      <c r="M15" s="82"/>
      <c r="N15" s="43"/>
    </row>
    <row r="16" spans="1:14" s="83" customFormat="1" ht="129" customHeight="1">
      <c r="A16" s="80" t="s">
        <v>70</v>
      </c>
      <c r="B16" s="31">
        <v>14</v>
      </c>
      <c r="C16" s="43" t="s">
        <v>155</v>
      </c>
      <c r="D16" s="43" t="s">
        <v>338</v>
      </c>
      <c r="E16" s="84" t="s">
        <v>1422</v>
      </c>
      <c r="F16" s="84" t="s">
        <v>1422</v>
      </c>
      <c r="G16" s="84" t="s">
        <v>1422</v>
      </c>
      <c r="H16" s="82" t="s">
        <v>1422</v>
      </c>
      <c r="I16" s="82"/>
      <c r="J16" s="82"/>
      <c r="K16" s="82"/>
      <c r="L16" s="82"/>
      <c r="M16" s="82"/>
      <c r="N16" s="43"/>
    </row>
    <row r="17" spans="1:14" s="83" customFormat="1" ht="45" customHeight="1">
      <c r="A17" s="80" t="s">
        <v>70</v>
      </c>
      <c r="B17" s="31">
        <v>15</v>
      </c>
      <c r="C17" s="43" t="s">
        <v>156</v>
      </c>
      <c r="D17" s="43" t="s">
        <v>454</v>
      </c>
      <c r="E17" s="84" t="s">
        <v>1422</v>
      </c>
      <c r="F17" s="84" t="s">
        <v>1422</v>
      </c>
      <c r="G17" s="84" t="s">
        <v>1422</v>
      </c>
      <c r="H17" s="82" t="s">
        <v>1422</v>
      </c>
      <c r="I17" s="82"/>
      <c r="J17" s="82"/>
      <c r="K17" s="82"/>
      <c r="L17" s="82"/>
      <c r="M17" s="82"/>
      <c r="N17" s="43"/>
    </row>
    <row r="18" spans="1:14" s="83" customFormat="1" ht="167.25" customHeight="1">
      <c r="A18" s="80" t="s">
        <v>70</v>
      </c>
      <c r="B18" s="31">
        <v>16</v>
      </c>
      <c r="C18" s="43" t="s">
        <v>156</v>
      </c>
      <c r="D18" s="43" t="s">
        <v>339</v>
      </c>
      <c r="E18" s="84" t="s">
        <v>1422</v>
      </c>
      <c r="F18" s="84" t="s">
        <v>1422</v>
      </c>
      <c r="G18" s="84" t="s">
        <v>1422</v>
      </c>
      <c r="H18" s="82" t="s">
        <v>1422</v>
      </c>
      <c r="I18" s="82"/>
      <c r="J18" s="82"/>
      <c r="K18" s="82"/>
      <c r="L18" s="82"/>
      <c r="M18" s="82"/>
      <c r="N18" s="43"/>
    </row>
    <row r="19" spans="1:14" s="92" customFormat="1" ht="76.5">
      <c r="A19" s="89" t="s">
        <v>70</v>
      </c>
      <c r="B19" s="31">
        <v>17</v>
      </c>
      <c r="C19" s="43" t="s">
        <v>156</v>
      </c>
      <c r="D19" s="31" t="s">
        <v>1397</v>
      </c>
      <c r="E19" s="84" t="s">
        <v>1422</v>
      </c>
      <c r="F19" s="84" t="s">
        <v>1422</v>
      </c>
      <c r="G19" s="84" t="s">
        <v>1422</v>
      </c>
      <c r="H19" s="90" t="s">
        <v>1422</v>
      </c>
      <c r="I19" s="90"/>
      <c r="J19" s="90"/>
      <c r="K19" s="90"/>
      <c r="L19" s="90"/>
      <c r="M19" s="90"/>
      <c r="N19" s="91"/>
    </row>
    <row r="20" spans="1:14" s="83" customFormat="1" ht="36" customHeight="1">
      <c r="A20" s="80" t="s">
        <v>70</v>
      </c>
      <c r="B20" s="31">
        <v>18</v>
      </c>
      <c r="C20" s="43" t="s">
        <v>417</v>
      </c>
      <c r="D20" s="43" t="s">
        <v>374</v>
      </c>
      <c r="E20" s="84" t="s">
        <v>1422</v>
      </c>
      <c r="F20" s="84" t="s">
        <v>1422</v>
      </c>
      <c r="G20" s="84" t="s">
        <v>1422</v>
      </c>
      <c r="H20" s="81"/>
      <c r="I20" s="82"/>
      <c r="J20" s="82"/>
      <c r="K20" s="82"/>
      <c r="L20" s="82"/>
      <c r="M20" s="82"/>
      <c r="N20" s="43"/>
    </row>
    <row r="21" spans="1:14" s="83" customFormat="1" ht="136.5" customHeight="1">
      <c r="A21" s="80" t="s">
        <v>70</v>
      </c>
      <c r="B21" s="31">
        <v>19</v>
      </c>
      <c r="C21" s="43" t="s">
        <v>157</v>
      </c>
      <c r="D21" s="43" t="s">
        <v>1594</v>
      </c>
      <c r="E21" s="84" t="s">
        <v>1422</v>
      </c>
      <c r="F21" s="84" t="s">
        <v>1422</v>
      </c>
      <c r="G21" s="84" t="s">
        <v>1422</v>
      </c>
      <c r="H21" s="82" t="s">
        <v>1422</v>
      </c>
      <c r="I21" s="82"/>
      <c r="J21" s="82"/>
      <c r="K21" s="82"/>
      <c r="L21" s="82"/>
      <c r="M21" s="82"/>
      <c r="N21" s="43"/>
    </row>
    <row r="22" spans="1:14" s="83" customFormat="1" ht="72.75" customHeight="1">
      <c r="A22" s="80" t="s">
        <v>70</v>
      </c>
      <c r="B22" s="31">
        <v>20</v>
      </c>
      <c r="C22" s="43" t="s">
        <v>157</v>
      </c>
      <c r="D22" s="43" t="s">
        <v>315</v>
      </c>
      <c r="E22" s="84" t="s">
        <v>1422</v>
      </c>
      <c r="F22" s="84" t="s">
        <v>1422</v>
      </c>
      <c r="G22" s="84" t="s">
        <v>1422</v>
      </c>
      <c r="H22" s="82" t="s">
        <v>1422</v>
      </c>
      <c r="I22" s="82"/>
      <c r="J22" s="82"/>
      <c r="K22" s="82"/>
      <c r="L22" s="82"/>
      <c r="M22" s="82"/>
      <c r="N22" s="43"/>
    </row>
    <row r="23" spans="1:14" s="83" customFormat="1" ht="44.25" customHeight="1">
      <c r="A23" s="80" t="s">
        <v>70</v>
      </c>
      <c r="B23" s="31">
        <v>21</v>
      </c>
      <c r="C23" s="43" t="s">
        <v>157</v>
      </c>
      <c r="D23" s="43" t="s">
        <v>173</v>
      </c>
      <c r="E23" s="82" t="s">
        <v>1422</v>
      </c>
      <c r="F23" s="82" t="s">
        <v>1422</v>
      </c>
      <c r="G23" s="82" t="s">
        <v>1422</v>
      </c>
      <c r="H23" s="82" t="s">
        <v>1422</v>
      </c>
      <c r="I23" s="82"/>
      <c r="J23" s="82"/>
      <c r="K23" s="82"/>
      <c r="L23" s="82"/>
      <c r="M23" s="82"/>
      <c r="N23" s="43"/>
    </row>
    <row r="24" spans="1:14" s="83" customFormat="1" ht="33" customHeight="1">
      <c r="A24" s="80" t="s">
        <v>70</v>
      </c>
      <c r="B24" s="31">
        <v>22</v>
      </c>
      <c r="C24" s="43" t="s">
        <v>157</v>
      </c>
      <c r="D24" s="43" t="s">
        <v>174</v>
      </c>
      <c r="E24" s="82" t="s">
        <v>1422</v>
      </c>
      <c r="F24" s="82" t="s">
        <v>1422</v>
      </c>
      <c r="G24" s="82" t="s">
        <v>1422</v>
      </c>
      <c r="H24" s="81"/>
      <c r="I24" s="82"/>
      <c r="J24" s="82"/>
      <c r="K24" s="82"/>
      <c r="L24" s="82"/>
      <c r="M24" s="82"/>
      <c r="N24" s="43"/>
    </row>
    <row r="25" spans="1:14" s="83" customFormat="1" ht="61.5" customHeight="1">
      <c r="A25" s="80" t="s">
        <v>70</v>
      </c>
      <c r="B25" s="31">
        <v>23</v>
      </c>
      <c r="C25" s="43" t="s">
        <v>157</v>
      </c>
      <c r="D25" s="43" t="s">
        <v>309</v>
      </c>
      <c r="E25" s="82" t="s">
        <v>1422</v>
      </c>
      <c r="F25" s="82" t="s">
        <v>1422</v>
      </c>
      <c r="G25" s="82" t="s">
        <v>1422</v>
      </c>
      <c r="H25" s="81"/>
      <c r="I25" s="82"/>
      <c r="J25" s="82"/>
      <c r="K25" s="82"/>
      <c r="L25" s="82"/>
      <c r="M25" s="82"/>
      <c r="N25" s="43"/>
    </row>
    <row r="26" spans="1:14" s="83" customFormat="1" ht="103.5" customHeight="1">
      <c r="A26" s="80" t="s">
        <v>70</v>
      </c>
      <c r="B26" s="31">
        <v>24</v>
      </c>
      <c r="C26" s="43" t="s">
        <v>158</v>
      </c>
      <c r="D26" s="44" t="s">
        <v>283</v>
      </c>
      <c r="E26" s="82" t="s">
        <v>1422</v>
      </c>
      <c r="F26" s="82" t="s">
        <v>1422</v>
      </c>
      <c r="G26" s="82" t="s">
        <v>1422</v>
      </c>
      <c r="H26" s="82" t="s">
        <v>1422</v>
      </c>
      <c r="I26" s="82"/>
      <c r="J26" s="82"/>
      <c r="K26" s="82"/>
      <c r="L26" s="82"/>
      <c r="M26" s="82"/>
      <c r="N26" s="43"/>
    </row>
    <row r="27" spans="1:14" s="83" customFormat="1" ht="75" customHeight="1">
      <c r="A27" s="80" t="s">
        <v>70</v>
      </c>
      <c r="B27" s="31">
        <v>25</v>
      </c>
      <c r="C27" s="43" t="s">
        <v>158</v>
      </c>
      <c r="D27" s="43" t="s">
        <v>310</v>
      </c>
      <c r="E27" s="82" t="s">
        <v>1422</v>
      </c>
      <c r="F27" s="82" t="s">
        <v>1422</v>
      </c>
      <c r="G27" s="82" t="s">
        <v>1422</v>
      </c>
      <c r="H27" s="82" t="s">
        <v>1422</v>
      </c>
      <c r="I27" s="82"/>
      <c r="J27" s="82"/>
      <c r="K27" s="82"/>
      <c r="L27" s="82"/>
      <c r="M27" s="82"/>
      <c r="N27" s="43"/>
    </row>
    <row r="28" spans="1:14" s="83" customFormat="1" ht="71.25" customHeight="1">
      <c r="A28" s="80" t="s">
        <v>70</v>
      </c>
      <c r="B28" s="31">
        <v>26</v>
      </c>
      <c r="C28" s="43" t="s">
        <v>158</v>
      </c>
      <c r="D28" s="43" t="s">
        <v>419</v>
      </c>
      <c r="E28" s="82" t="s">
        <v>1422</v>
      </c>
      <c r="F28" s="82" t="s">
        <v>1422</v>
      </c>
      <c r="G28" s="82" t="s">
        <v>1422</v>
      </c>
      <c r="H28" s="82" t="s">
        <v>1422</v>
      </c>
      <c r="I28" s="82"/>
      <c r="J28" s="82"/>
      <c r="K28" s="82"/>
      <c r="L28" s="82"/>
      <c r="M28" s="82"/>
      <c r="N28" s="43"/>
    </row>
    <row r="29" spans="1:14" s="83" customFormat="1" ht="51" customHeight="1">
      <c r="A29" s="80" t="s">
        <v>70</v>
      </c>
      <c r="B29" s="31">
        <v>27</v>
      </c>
      <c r="C29" s="43" t="s">
        <v>158</v>
      </c>
      <c r="D29" s="44" t="s">
        <v>455</v>
      </c>
      <c r="E29" s="82" t="s">
        <v>1422</v>
      </c>
      <c r="F29" s="82" t="s">
        <v>1422</v>
      </c>
      <c r="G29" s="82" t="s">
        <v>1422</v>
      </c>
      <c r="H29" s="81"/>
      <c r="I29" s="82"/>
      <c r="J29" s="82"/>
      <c r="K29" s="82"/>
      <c r="L29" s="82"/>
      <c r="M29" s="82"/>
      <c r="N29" s="43"/>
    </row>
    <row r="30" spans="1:14" s="83" customFormat="1" ht="129" customHeight="1">
      <c r="A30" s="80" t="s">
        <v>70</v>
      </c>
      <c r="B30" s="31">
        <v>28</v>
      </c>
      <c r="C30" s="43" t="s">
        <v>166</v>
      </c>
      <c r="D30" s="43" t="s">
        <v>458</v>
      </c>
      <c r="E30" s="82" t="s">
        <v>1422</v>
      </c>
      <c r="F30" s="82" t="s">
        <v>1422</v>
      </c>
      <c r="G30" s="82" t="s">
        <v>1422</v>
      </c>
      <c r="H30" s="81"/>
      <c r="I30" s="82"/>
      <c r="J30" s="82"/>
      <c r="K30" s="82"/>
      <c r="L30" s="82"/>
      <c r="M30" s="82"/>
      <c r="N30" s="43"/>
    </row>
    <row r="31" spans="1:14" s="83" customFormat="1" ht="63.75">
      <c r="A31" s="80" t="s">
        <v>70</v>
      </c>
      <c r="B31" s="31">
        <v>29</v>
      </c>
      <c r="C31" s="43" t="s">
        <v>166</v>
      </c>
      <c r="D31" s="43" t="s">
        <v>1591</v>
      </c>
      <c r="E31" s="82" t="s">
        <v>1422</v>
      </c>
      <c r="F31" s="82" t="s">
        <v>1422</v>
      </c>
      <c r="G31" s="82" t="s">
        <v>1422</v>
      </c>
      <c r="H31" s="81"/>
      <c r="I31" s="82"/>
      <c r="J31" s="82"/>
      <c r="K31" s="82"/>
      <c r="L31" s="82"/>
      <c r="M31" s="82"/>
      <c r="N31" s="43"/>
    </row>
    <row r="32" spans="1:14" s="83" customFormat="1" ht="135.75" customHeight="1">
      <c r="A32" s="80" t="s">
        <v>70</v>
      </c>
      <c r="B32" s="31">
        <v>30</v>
      </c>
      <c r="C32" s="43" t="s">
        <v>160</v>
      </c>
      <c r="D32" s="43" t="s">
        <v>316</v>
      </c>
      <c r="E32" s="82" t="s">
        <v>1422</v>
      </c>
      <c r="F32" s="82" t="s">
        <v>1422</v>
      </c>
      <c r="G32" s="82" t="s">
        <v>1422</v>
      </c>
      <c r="H32" s="82" t="s">
        <v>1422</v>
      </c>
      <c r="I32" s="82"/>
      <c r="J32" s="82"/>
      <c r="K32" s="82"/>
      <c r="L32" s="82"/>
      <c r="M32" s="82"/>
      <c r="N32" s="43"/>
    </row>
    <row r="33" spans="1:14" s="83" customFormat="1" ht="63.75">
      <c r="A33" s="80" t="s">
        <v>70</v>
      </c>
      <c r="B33" s="31">
        <v>31</v>
      </c>
      <c r="C33" s="43" t="s">
        <v>160</v>
      </c>
      <c r="D33" s="43" t="s">
        <v>175</v>
      </c>
      <c r="E33" s="82" t="s">
        <v>1422</v>
      </c>
      <c r="F33" s="82" t="s">
        <v>1422</v>
      </c>
      <c r="G33" s="82" t="s">
        <v>1422</v>
      </c>
      <c r="H33" s="81"/>
      <c r="I33" s="82"/>
      <c r="J33" s="82"/>
      <c r="K33" s="82"/>
      <c r="L33" s="82"/>
      <c r="M33" s="82"/>
      <c r="N33" s="43"/>
    </row>
    <row r="34" spans="1:14" s="83" customFormat="1" ht="127.5">
      <c r="A34" s="80" t="s">
        <v>70</v>
      </c>
      <c r="B34" s="31">
        <v>32</v>
      </c>
      <c r="C34" s="43" t="s">
        <v>160</v>
      </c>
      <c r="D34" s="44" t="s">
        <v>457</v>
      </c>
      <c r="E34" s="82" t="s">
        <v>1422</v>
      </c>
      <c r="F34" s="82" t="s">
        <v>1422</v>
      </c>
      <c r="G34" s="82" t="s">
        <v>1422</v>
      </c>
      <c r="H34" s="81"/>
      <c r="I34" s="82"/>
      <c r="J34" s="82"/>
      <c r="K34" s="82"/>
      <c r="L34" s="82"/>
      <c r="M34" s="82"/>
      <c r="N34" s="43"/>
    </row>
    <row r="35" spans="1:14" s="83" customFormat="1" ht="57.75" customHeight="1">
      <c r="A35" s="80" t="s">
        <v>70</v>
      </c>
      <c r="B35" s="31">
        <v>33</v>
      </c>
      <c r="C35" s="43" t="s">
        <v>160</v>
      </c>
      <c r="D35" s="43" t="s">
        <v>456</v>
      </c>
      <c r="E35" s="82" t="s">
        <v>1422</v>
      </c>
      <c r="F35" s="82" t="s">
        <v>1422</v>
      </c>
      <c r="G35" s="82" t="s">
        <v>1422</v>
      </c>
      <c r="H35" s="81"/>
      <c r="I35" s="82"/>
      <c r="J35" s="82"/>
      <c r="K35" s="82"/>
      <c r="L35" s="82"/>
      <c r="M35" s="82"/>
      <c r="N35" s="43"/>
    </row>
    <row r="36" spans="1:14" s="83" customFormat="1" ht="72" customHeight="1">
      <c r="A36" s="80" t="s">
        <v>70</v>
      </c>
      <c r="B36" s="31">
        <v>34</v>
      </c>
      <c r="C36" s="43" t="s">
        <v>161</v>
      </c>
      <c r="D36" s="43" t="s">
        <v>1494</v>
      </c>
      <c r="E36" s="82" t="s">
        <v>1422</v>
      </c>
      <c r="F36" s="82" t="s">
        <v>1422</v>
      </c>
      <c r="G36" s="82" t="s">
        <v>1422</v>
      </c>
      <c r="H36" s="82" t="s">
        <v>1422</v>
      </c>
      <c r="I36" s="82"/>
      <c r="J36" s="82"/>
      <c r="K36" s="82"/>
      <c r="L36" s="82"/>
      <c r="M36" s="82"/>
      <c r="N36" s="43"/>
    </row>
    <row r="37" spans="1:14" s="83" customFormat="1" ht="86.25" customHeight="1">
      <c r="A37" s="80" t="s">
        <v>70</v>
      </c>
      <c r="B37" s="31">
        <v>35</v>
      </c>
      <c r="C37" s="43" t="s">
        <v>161</v>
      </c>
      <c r="D37" s="43" t="s">
        <v>281</v>
      </c>
      <c r="E37" s="82" t="s">
        <v>1422</v>
      </c>
      <c r="F37" s="82" t="s">
        <v>1422</v>
      </c>
      <c r="G37" s="82" t="s">
        <v>1422</v>
      </c>
      <c r="H37" s="82" t="s">
        <v>1422</v>
      </c>
      <c r="I37" s="82"/>
      <c r="J37" s="82"/>
      <c r="K37" s="82"/>
      <c r="L37" s="82"/>
      <c r="M37" s="82"/>
      <c r="N37" s="43"/>
    </row>
    <row r="38" spans="1:14" s="83" customFormat="1" ht="306.75" customHeight="1">
      <c r="A38" s="80" t="s">
        <v>70</v>
      </c>
      <c r="B38" s="31">
        <v>36</v>
      </c>
      <c r="C38" s="43" t="s">
        <v>176</v>
      </c>
      <c r="D38" s="43" t="s">
        <v>1461</v>
      </c>
      <c r="E38" s="82" t="s">
        <v>1422</v>
      </c>
      <c r="F38" s="82" t="s">
        <v>1422</v>
      </c>
      <c r="G38" s="82" t="s">
        <v>1422</v>
      </c>
      <c r="H38" s="82" t="s">
        <v>1422</v>
      </c>
      <c r="I38" s="82"/>
      <c r="J38" s="82"/>
      <c r="K38" s="82"/>
      <c r="L38" s="82"/>
      <c r="M38" s="82"/>
      <c r="N38" s="43"/>
    </row>
    <row r="39" spans="1:14" s="83" customFormat="1" ht="57.75" customHeight="1">
      <c r="A39" s="80" t="s">
        <v>70</v>
      </c>
      <c r="B39" s="31">
        <v>37</v>
      </c>
      <c r="C39" s="43" t="s">
        <v>176</v>
      </c>
      <c r="D39" s="43" t="s">
        <v>1538</v>
      </c>
      <c r="E39" s="82" t="s">
        <v>1422</v>
      </c>
      <c r="F39" s="82" t="s">
        <v>1422</v>
      </c>
      <c r="G39" s="82" t="s">
        <v>1422</v>
      </c>
      <c r="H39" s="82"/>
      <c r="I39" s="82"/>
      <c r="J39" s="82"/>
      <c r="K39" s="82"/>
      <c r="L39" s="82"/>
      <c r="M39" s="82"/>
      <c r="N39" s="43"/>
    </row>
    <row r="40" spans="1:14" s="83" customFormat="1" ht="84" customHeight="1">
      <c r="A40" s="80" t="s">
        <v>70</v>
      </c>
      <c r="B40" s="31">
        <v>38</v>
      </c>
      <c r="C40" s="43" t="s">
        <v>176</v>
      </c>
      <c r="D40" s="43" t="s">
        <v>177</v>
      </c>
      <c r="E40" s="82" t="s">
        <v>1422</v>
      </c>
      <c r="F40" s="82" t="s">
        <v>1422</v>
      </c>
      <c r="G40" s="82" t="s">
        <v>1422</v>
      </c>
      <c r="H40" s="82"/>
      <c r="I40" s="82"/>
      <c r="J40" s="82"/>
      <c r="K40" s="82"/>
      <c r="L40" s="82"/>
      <c r="M40" s="82"/>
      <c r="N40" s="43"/>
    </row>
    <row r="41" spans="1:14" s="83" customFormat="1" ht="84.75" customHeight="1">
      <c r="A41" s="80" t="s">
        <v>70</v>
      </c>
      <c r="B41" s="31">
        <v>39</v>
      </c>
      <c r="C41" s="43" t="s">
        <v>279</v>
      </c>
      <c r="D41" s="43" t="s">
        <v>638</v>
      </c>
      <c r="E41" s="82" t="s">
        <v>1422</v>
      </c>
      <c r="F41" s="82" t="s">
        <v>1422</v>
      </c>
      <c r="G41" s="82" t="s">
        <v>1422</v>
      </c>
      <c r="H41" s="81"/>
      <c r="I41" s="82"/>
      <c r="J41" s="82"/>
      <c r="K41" s="82"/>
      <c r="L41" s="82"/>
      <c r="M41" s="82"/>
      <c r="N41" s="43"/>
    </row>
    <row r="42" spans="1:14" s="83" customFormat="1" ht="61.5" customHeight="1">
      <c r="A42" s="80" t="s">
        <v>70</v>
      </c>
      <c r="B42" s="31">
        <v>40</v>
      </c>
      <c r="C42" s="43" t="s">
        <v>279</v>
      </c>
      <c r="D42" s="43" t="s">
        <v>169</v>
      </c>
      <c r="E42" s="82" t="s">
        <v>1422</v>
      </c>
      <c r="F42" s="82" t="s">
        <v>1422</v>
      </c>
      <c r="G42" s="82" t="s">
        <v>1422</v>
      </c>
      <c r="H42" s="81"/>
      <c r="I42" s="82"/>
      <c r="J42" s="82"/>
      <c r="K42" s="82"/>
      <c r="L42" s="82"/>
      <c r="M42" s="82"/>
      <c r="N42" s="43"/>
    </row>
    <row r="43" spans="1:14" s="83" customFormat="1" ht="41.25" customHeight="1">
      <c r="A43" s="80" t="s">
        <v>70</v>
      </c>
      <c r="B43" s="31">
        <v>41</v>
      </c>
      <c r="C43" s="43" t="s">
        <v>279</v>
      </c>
      <c r="D43" s="43" t="s">
        <v>415</v>
      </c>
      <c r="E43" s="82" t="s">
        <v>1422</v>
      </c>
      <c r="F43" s="82" t="s">
        <v>1422</v>
      </c>
      <c r="G43" s="82" t="s">
        <v>1422</v>
      </c>
      <c r="H43" s="82" t="s">
        <v>1422</v>
      </c>
      <c r="I43" s="82"/>
      <c r="J43" s="82"/>
      <c r="K43" s="82"/>
      <c r="L43" s="82"/>
      <c r="M43" s="82"/>
      <c r="N43" s="43"/>
    </row>
    <row r="44" spans="1:14" s="83" customFormat="1" ht="51.75" customHeight="1">
      <c r="A44" s="80" t="s">
        <v>70</v>
      </c>
      <c r="B44" s="31">
        <v>42</v>
      </c>
      <c r="C44" s="43" t="s">
        <v>279</v>
      </c>
      <c r="D44" s="43" t="s">
        <v>416</v>
      </c>
      <c r="E44" s="82" t="s">
        <v>1422</v>
      </c>
      <c r="F44" s="82" t="s">
        <v>1422</v>
      </c>
      <c r="G44" s="82" t="s">
        <v>1422</v>
      </c>
      <c r="H44" s="82" t="s">
        <v>1422</v>
      </c>
      <c r="I44" s="82"/>
      <c r="J44" s="82"/>
      <c r="K44" s="82"/>
      <c r="L44" s="82"/>
      <c r="M44" s="82"/>
      <c r="N44" s="43"/>
    </row>
    <row r="45" spans="1:14" s="83" customFormat="1" ht="51">
      <c r="A45" s="80" t="s">
        <v>70</v>
      </c>
      <c r="B45" s="31">
        <v>43</v>
      </c>
      <c r="C45" s="43" t="s">
        <v>279</v>
      </c>
      <c r="D45" s="43" t="s">
        <v>170</v>
      </c>
      <c r="E45" s="82" t="s">
        <v>1422</v>
      </c>
      <c r="F45" s="82" t="s">
        <v>1422</v>
      </c>
      <c r="G45" s="82" t="s">
        <v>1422</v>
      </c>
      <c r="H45" s="82" t="s">
        <v>1422</v>
      </c>
      <c r="I45" s="82"/>
      <c r="J45" s="82"/>
      <c r="K45" s="82"/>
      <c r="L45" s="82"/>
      <c r="M45" s="82"/>
      <c r="N45" s="43"/>
    </row>
    <row r="46" spans="1:14" s="83" customFormat="1" ht="51">
      <c r="A46" s="80" t="s">
        <v>70</v>
      </c>
      <c r="B46" s="31">
        <v>44</v>
      </c>
      <c r="C46" s="43" t="s">
        <v>279</v>
      </c>
      <c r="D46" s="43" t="s">
        <v>317</v>
      </c>
      <c r="E46" s="82" t="s">
        <v>1422</v>
      </c>
      <c r="F46" s="82" t="s">
        <v>1422</v>
      </c>
      <c r="G46" s="82" t="s">
        <v>1422</v>
      </c>
      <c r="H46" s="81"/>
      <c r="I46" s="82"/>
      <c r="J46" s="82"/>
      <c r="K46" s="82"/>
      <c r="L46" s="82"/>
      <c r="M46" s="82"/>
      <c r="N46" s="43"/>
    </row>
    <row r="47" spans="1:14" s="83" customFormat="1" ht="51">
      <c r="A47" s="80" t="s">
        <v>70</v>
      </c>
      <c r="B47" s="31">
        <v>45</v>
      </c>
      <c r="C47" s="43" t="s">
        <v>279</v>
      </c>
      <c r="D47" s="43" t="s">
        <v>318</v>
      </c>
      <c r="E47" s="82" t="s">
        <v>1422</v>
      </c>
      <c r="F47" s="82" t="s">
        <v>1422</v>
      </c>
      <c r="G47" s="82" t="s">
        <v>1422</v>
      </c>
      <c r="H47" s="81"/>
      <c r="I47" s="82"/>
      <c r="J47" s="82"/>
      <c r="K47" s="82"/>
      <c r="L47" s="82"/>
      <c r="M47" s="82"/>
      <c r="N47" s="43"/>
    </row>
    <row r="48" spans="1:14" s="83" customFormat="1" ht="42.75" customHeight="1">
      <c r="A48" s="80" t="s">
        <v>70</v>
      </c>
      <c r="B48" s="31">
        <v>46</v>
      </c>
      <c r="C48" s="43" t="s">
        <v>162</v>
      </c>
      <c r="D48" s="43" t="s">
        <v>1539</v>
      </c>
      <c r="E48" s="82" t="s">
        <v>1422</v>
      </c>
      <c r="F48" s="82" t="s">
        <v>1422</v>
      </c>
      <c r="G48" s="82" t="s">
        <v>1422</v>
      </c>
      <c r="H48" s="81"/>
      <c r="I48" s="82"/>
      <c r="J48" s="82"/>
      <c r="K48" s="82"/>
      <c r="L48" s="82"/>
      <c r="M48" s="82"/>
      <c r="N48" s="43"/>
    </row>
    <row r="49" spans="1:14" s="83" customFormat="1" ht="63.75">
      <c r="A49" s="80" t="s">
        <v>70</v>
      </c>
      <c r="B49" s="31">
        <v>47</v>
      </c>
      <c r="C49" s="43" t="s">
        <v>162</v>
      </c>
      <c r="D49" s="43" t="s">
        <v>178</v>
      </c>
      <c r="E49" s="82" t="s">
        <v>1422</v>
      </c>
      <c r="F49" s="82" t="s">
        <v>1422</v>
      </c>
      <c r="G49" s="82" t="s">
        <v>1422</v>
      </c>
      <c r="H49" s="81"/>
      <c r="I49" s="82"/>
      <c r="J49" s="82"/>
      <c r="K49" s="82"/>
      <c r="L49" s="82"/>
      <c r="M49" s="82"/>
      <c r="N49" s="43"/>
    </row>
    <row r="50" spans="1:14" s="92" customFormat="1" ht="63.75">
      <c r="A50" s="80" t="s">
        <v>70</v>
      </c>
      <c r="B50" s="31">
        <v>48</v>
      </c>
      <c r="C50" s="43" t="s">
        <v>162</v>
      </c>
      <c r="D50" s="43" t="s">
        <v>168</v>
      </c>
      <c r="E50" s="82" t="s">
        <v>1422</v>
      </c>
      <c r="F50" s="82" t="s">
        <v>1422</v>
      </c>
      <c r="G50" s="82" t="s">
        <v>1422</v>
      </c>
      <c r="H50" s="81"/>
      <c r="I50" s="82"/>
      <c r="J50" s="82"/>
      <c r="K50" s="82"/>
      <c r="L50" s="82"/>
      <c r="M50" s="82"/>
      <c r="N50" s="43"/>
    </row>
    <row r="51" spans="1:14" s="92" customFormat="1" ht="51">
      <c r="A51" s="89" t="s">
        <v>70</v>
      </c>
      <c r="B51" s="31">
        <v>49</v>
      </c>
      <c r="C51" s="31" t="s">
        <v>426</v>
      </c>
      <c r="D51" s="43" t="s">
        <v>505</v>
      </c>
      <c r="E51" s="82" t="s">
        <v>1422</v>
      </c>
      <c r="F51" s="82" t="s">
        <v>1422</v>
      </c>
      <c r="G51" s="82" t="s">
        <v>1422</v>
      </c>
      <c r="H51" s="93"/>
      <c r="I51" s="90"/>
      <c r="J51" s="90"/>
      <c r="K51" s="90"/>
      <c r="L51" s="90"/>
      <c r="M51" s="90"/>
      <c r="N51" s="91"/>
    </row>
    <row r="52" spans="1:14" s="8" customFormat="1" ht="51">
      <c r="A52" s="80" t="s">
        <v>70</v>
      </c>
      <c r="B52" s="31">
        <v>50</v>
      </c>
      <c r="C52" s="43" t="s">
        <v>166</v>
      </c>
      <c r="D52" s="43" t="s">
        <v>1576</v>
      </c>
      <c r="E52" s="82" t="s">
        <v>1422</v>
      </c>
      <c r="F52" s="82" t="s">
        <v>1422</v>
      </c>
      <c r="G52" s="82" t="s">
        <v>1422</v>
      </c>
      <c r="H52" s="82" t="s">
        <v>1422</v>
      </c>
      <c r="I52" s="82"/>
      <c r="J52" s="82"/>
      <c r="K52" s="82"/>
      <c r="L52" s="82"/>
      <c r="M52" s="82"/>
      <c r="N52" s="43"/>
    </row>
    <row r="53" spans="1:14" s="8" customFormat="1" ht="51">
      <c r="A53" s="78" t="s">
        <v>70</v>
      </c>
      <c r="B53" s="79">
        <v>51</v>
      </c>
      <c r="C53" s="79" t="s">
        <v>164</v>
      </c>
      <c r="D53" s="116" t="s">
        <v>1584</v>
      </c>
      <c r="E53" s="115" t="s">
        <v>1422</v>
      </c>
      <c r="F53" s="115" t="s">
        <v>1422</v>
      </c>
      <c r="G53" s="115" t="s">
        <v>1422</v>
      </c>
      <c r="H53" s="115" t="s">
        <v>1422</v>
      </c>
      <c r="I53" s="13"/>
      <c r="J53" s="13"/>
      <c r="K53" s="13"/>
      <c r="L53" s="13"/>
      <c r="M53" s="13"/>
      <c r="N53" s="12"/>
    </row>
    <row r="54" spans="1:14" s="8" customFormat="1" ht="76.5">
      <c r="A54" s="78" t="s">
        <v>70</v>
      </c>
      <c r="B54" s="79">
        <v>52</v>
      </c>
      <c r="C54" s="79" t="s">
        <v>163</v>
      </c>
      <c r="D54" s="118" t="s">
        <v>1590</v>
      </c>
      <c r="E54" s="115" t="s">
        <v>1422</v>
      </c>
      <c r="F54" s="115" t="s">
        <v>1422</v>
      </c>
      <c r="G54" s="115" t="s">
        <v>1422</v>
      </c>
      <c r="H54" s="115" t="s">
        <v>1422</v>
      </c>
      <c r="I54" s="13"/>
      <c r="J54" s="13"/>
      <c r="K54" s="13"/>
      <c r="L54" s="13"/>
      <c r="M54" s="13"/>
      <c r="N54" s="12"/>
    </row>
    <row r="55" spans="1:14" s="8" customFormat="1">
      <c r="A55" s="6"/>
      <c r="B55" s="7"/>
      <c r="C55" s="7"/>
      <c r="E55" s="9"/>
      <c r="F55" s="9"/>
      <c r="G55" s="9"/>
      <c r="H55" s="9"/>
      <c r="I55" s="9"/>
      <c r="J55" s="9"/>
      <c r="K55" s="9"/>
      <c r="L55" s="9"/>
      <c r="M55" s="9"/>
    </row>
    <row r="56" spans="1:14" s="8" customFormat="1">
      <c r="A56" s="6"/>
      <c r="B56" s="7"/>
      <c r="C56" s="7"/>
      <c r="D56" s="19"/>
      <c r="E56" s="9"/>
      <c r="F56" s="9"/>
      <c r="G56" s="9"/>
      <c r="H56" s="9"/>
      <c r="I56" s="9"/>
      <c r="J56" s="9"/>
      <c r="K56" s="9"/>
      <c r="L56" s="9"/>
      <c r="M56" s="9"/>
    </row>
    <row r="57" spans="1:14" s="8" customFormat="1" ht="14.25">
      <c r="A57" s="6"/>
      <c r="B57" s="7"/>
      <c r="C57" s="7"/>
      <c r="D57" s="18"/>
      <c r="E57" s="9"/>
      <c r="F57" s="9"/>
      <c r="G57" s="9"/>
      <c r="H57" s="9"/>
      <c r="I57" s="9"/>
      <c r="J57" s="9"/>
      <c r="K57" s="9"/>
      <c r="L57" s="9"/>
      <c r="M57" s="9"/>
    </row>
    <row r="58" spans="1:14" s="8" customFormat="1">
      <c r="A58" s="6"/>
      <c r="B58" s="7"/>
      <c r="C58" s="7"/>
      <c r="D58" s="19"/>
      <c r="E58" s="9"/>
      <c r="F58" s="9"/>
      <c r="G58" s="9"/>
      <c r="H58" s="9"/>
      <c r="I58" s="9"/>
      <c r="J58" s="9"/>
      <c r="K58" s="9"/>
      <c r="L58" s="9"/>
      <c r="M58" s="9"/>
    </row>
    <row r="59" spans="1:14" s="8" customFormat="1">
      <c r="A59" s="6"/>
      <c r="B59" s="7"/>
      <c r="C59" s="7"/>
      <c r="E59" s="9"/>
      <c r="F59" s="9"/>
      <c r="G59" s="9"/>
      <c r="H59" s="9"/>
      <c r="I59" s="9"/>
      <c r="J59" s="9"/>
      <c r="K59" s="9"/>
      <c r="L59" s="9"/>
      <c r="M59" s="9"/>
    </row>
    <row r="60" spans="1:14" s="8" customFormat="1">
      <c r="A60" s="6"/>
      <c r="B60" s="7"/>
      <c r="C60" s="7"/>
      <c r="E60" s="9"/>
      <c r="F60" s="9"/>
      <c r="G60" s="9"/>
      <c r="H60" s="9"/>
      <c r="I60" s="9"/>
      <c r="J60" s="9"/>
      <c r="K60" s="9"/>
      <c r="L60" s="9"/>
      <c r="M60" s="9"/>
    </row>
    <row r="61" spans="1:14" s="8" customFormat="1">
      <c r="A61" s="6"/>
      <c r="B61" s="7"/>
      <c r="C61" s="7"/>
      <c r="E61" s="9"/>
      <c r="F61" s="9"/>
      <c r="G61" s="9"/>
      <c r="H61" s="9"/>
      <c r="I61" s="9"/>
      <c r="J61" s="9"/>
      <c r="K61" s="9"/>
      <c r="L61" s="9"/>
      <c r="M61" s="9"/>
    </row>
    <row r="62" spans="1:14" s="8" customFormat="1">
      <c r="A62" s="6"/>
      <c r="B62" s="7"/>
      <c r="C62" s="7"/>
      <c r="E62" s="9"/>
      <c r="F62" s="9"/>
      <c r="G62" s="9"/>
      <c r="H62" s="9"/>
      <c r="I62" s="9"/>
      <c r="J62" s="9"/>
      <c r="K62" s="9"/>
      <c r="L62" s="9"/>
      <c r="M62" s="9"/>
    </row>
    <row r="63" spans="1:14" s="8" customFormat="1">
      <c r="A63" s="6"/>
      <c r="B63" s="7"/>
      <c r="C63" s="7"/>
      <c r="E63" s="9"/>
      <c r="F63" s="9"/>
      <c r="G63" s="9"/>
      <c r="H63" s="9"/>
      <c r="I63" s="9"/>
      <c r="J63" s="9"/>
      <c r="K63" s="9"/>
      <c r="L63" s="9"/>
      <c r="M63" s="9"/>
    </row>
    <row r="64" spans="1:14" s="8" customFormat="1">
      <c r="A64" s="6"/>
      <c r="B64" s="7"/>
      <c r="C64" s="7"/>
      <c r="E64" s="9"/>
      <c r="F64" s="9"/>
      <c r="G64" s="9"/>
      <c r="H64" s="9"/>
      <c r="I64" s="9"/>
      <c r="J64" s="9"/>
      <c r="K64" s="9"/>
      <c r="L64" s="9"/>
      <c r="M64" s="9"/>
    </row>
    <row r="65" spans="1:13" s="8" customFormat="1">
      <c r="A65" s="6"/>
      <c r="B65" s="7"/>
      <c r="C65" s="7"/>
      <c r="E65" s="9"/>
      <c r="F65" s="9"/>
      <c r="G65" s="9"/>
      <c r="H65" s="9"/>
      <c r="I65" s="9"/>
      <c r="J65" s="9"/>
      <c r="K65" s="9"/>
      <c r="L65" s="9"/>
      <c r="M65" s="9"/>
    </row>
    <row r="66" spans="1:13" s="8" customFormat="1">
      <c r="A66" s="6"/>
      <c r="B66" s="7"/>
      <c r="C66" s="7"/>
      <c r="E66" s="9"/>
      <c r="F66" s="9"/>
      <c r="G66" s="9"/>
      <c r="H66" s="9"/>
      <c r="I66" s="9"/>
      <c r="J66" s="9"/>
      <c r="K66" s="9"/>
      <c r="L66" s="9"/>
      <c r="M66" s="9"/>
    </row>
    <row r="67" spans="1:13" s="8" customFormat="1">
      <c r="A67" s="6"/>
      <c r="B67" s="7"/>
      <c r="C67" s="7"/>
      <c r="E67" s="9"/>
      <c r="F67" s="9"/>
      <c r="G67" s="9"/>
      <c r="H67" s="9"/>
      <c r="I67" s="9"/>
      <c r="J67" s="9"/>
      <c r="K67" s="9"/>
      <c r="L67" s="9"/>
      <c r="M67" s="9"/>
    </row>
    <row r="68" spans="1:13" s="8" customFormat="1">
      <c r="A68" s="6"/>
      <c r="B68" s="7"/>
      <c r="C68" s="7"/>
      <c r="E68" s="9"/>
      <c r="F68" s="9"/>
      <c r="G68" s="9"/>
      <c r="H68" s="9"/>
      <c r="I68" s="9"/>
      <c r="J68" s="9"/>
      <c r="K68" s="9"/>
      <c r="L68" s="9"/>
      <c r="M68" s="9"/>
    </row>
    <row r="69" spans="1:13" s="8" customFormat="1">
      <c r="A69" s="6"/>
      <c r="B69" s="7"/>
      <c r="C69" s="7"/>
      <c r="E69" s="9"/>
      <c r="F69" s="9"/>
      <c r="G69" s="9"/>
      <c r="H69" s="9"/>
      <c r="I69" s="9"/>
      <c r="J69" s="9"/>
      <c r="K69" s="9"/>
      <c r="L69" s="9"/>
      <c r="M69" s="9"/>
    </row>
    <row r="70" spans="1:13" s="8" customFormat="1">
      <c r="A70" s="6"/>
      <c r="B70" s="7"/>
      <c r="C70" s="7"/>
      <c r="E70" s="9"/>
      <c r="F70" s="9"/>
      <c r="G70" s="9"/>
      <c r="H70" s="9"/>
      <c r="I70" s="9"/>
      <c r="J70" s="9"/>
      <c r="K70" s="9"/>
      <c r="L70" s="9"/>
      <c r="M70" s="9"/>
    </row>
    <row r="71" spans="1:13" s="8" customFormat="1">
      <c r="A71" s="6"/>
      <c r="B71" s="7"/>
      <c r="C71" s="7"/>
      <c r="E71" s="9"/>
      <c r="F71" s="9"/>
      <c r="G71" s="9"/>
      <c r="H71" s="9"/>
      <c r="I71" s="9"/>
      <c r="J71" s="9"/>
      <c r="K71" s="9"/>
      <c r="L71" s="9"/>
      <c r="M71" s="9"/>
    </row>
    <row r="72" spans="1:13" s="8" customFormat="1">
      <c r="A72" s="6"/>
      <c r="B72" s="7"/>
      <c r="C72" s="7"/>
      <c r="E72" s="9"/>
      <c r="F72" s="9"/>
      <c r="G72" s="9"/>
      <c r="H72" s="9"/>
      <c r="I72" s="9"/>
      <c r="J72" s="9"/>
      <c r="K72" s="9"/>
      <c r="L72" s="9"/>
      <c r="M72" s="9"/>
    </row>
    <row r="73" spans="1:13" s="8" customFormat="1">
      <c r="A73" s="6"/>
      <c r="B73" s="7"/>
      <c r="C73" s="7"/>
      <c r="E73" s="9"/>
      <c r="F73" s="9"/>
      <c r="G73" s="9"/>
      <c r="H73" s="9"/>
      <c r="I73" s="9"/>
      <c r="J73" s="9"/>
      <c r="K73" s="9"/>
      <c r="L73" s="9"/>
      <c r="M73" s="9"/>
    </row>
    <row r="74" spans="1:13" s="8" customFormat="1">
      <c r="A74" s="6"/>
      <c r="B74" s="7"/>
      <c r="C74" s="7"/>
      <c r="E74" s="9"/>
      <c r="F74" s="9"/>
      <c r="G74" s="9"/>
      <c r="H74" s="9"/>
      <c r="I74" s="9"/>
      <c r="J74" s="9"/>
      <c r="K74" s="9"/>
      <c r="L74" s="9"/>
      <c r="M74" s="9"/>
    </row>
    <row r="75" spans="1:13" s="8" customFormat="1">
      <c r="A75" s="6"/>
      <c r="B75" s="7"/>
      <c r="C75" s="7"/>
      <c r="E75" s="9"/>
      <c r="F75" s="9"/>
      <c r="G75" s="9"/>
      <c r="H75" s="9"/>
      <c r="I75" s="9"/>
      <c r="J75" s="9"/>
      <c r="K75" s="9"/>
      <c r="L75" s="9"/>
      <c r="M75" s="9"/>
    </row>
    <row r="76" spans="1:13" s="8" customFormat="1">
      <c r="A76" s="6"/>
      <c r="B76" s="7"/>
      <c r="C76" s="7"/>
      <c r="E76" s="9"/>
      <c r="F76" s="9"/>
      <c r="G76" s="9"/>
      <c r="H76" s="9"/>
      <c r="I76" s="9"/>
      <c r="J76" s="9"/>
      <c r="K76" s="9"/>
      <c r="L76" s="9"/>
      <c r="M76" s="9"/>
    </row>
    <row r="77" spans="1:13" s="8" customFormat="1">
      <c r="A77" s="6"/>
      <c r="B77" s="7"/>
      <c r="C77" s="7"/>
      <c r="E77" s="9"/>
      <c r="F77" s="9"/>
      <c r="G77" s="9"/>
      <c r="H77" s="9"/>
      <c r="I77" s="9"/>
      <c r="J77" s="9"/>
      <c r="K77" s="9"/>
      <c r="L77" s="9"/>
      <c r="M77" s="9"/>
    </row>
    <row r="78" spans="1:13" s="8" customFormat="1">
      <c r="A78" s="6"/>
      <c r="B78" s="7"/>
      <c r="C78" s="7"/>
      <c r="E78" s="9"/>
      <c r="F78" s="9"/>
      <c r="G78" s="9"/>
      <c r="H78" s="9"/>
      <c r="I78" s="9"/>
      <c r="J78" s="9"/>
      <c r="K78" s="9"/>
      <c r="L78" s="9"/>
      <c r="M78" s="9"/>
    </row>
    <row r="79" spans="1:13" s="8" customFormat="1">
      <c r="A79" s="6"/>
      <c r="B79" s="7"/>
      <c r="C79" s="7"/>
      <c r="E79" s="9"/>
      <c r="F79" s="9"/>
      <c r="G79" s="9"/>
      <c r="H79" s="9"/>
      <c r="I79" s="9"/>
      <c r="J79" s="9"/>
      <c r="K79" s="9"/>
      <c r="L79" s="9"/>
      <c r="M79" s="9"/>
    </row>
    <row r="80" spans="1:13" s="8" customFormat="1">
      <c r="A80" s="6"/>
      <c r="B80" s="7"/>
      <c r="C80" s="7"/>
      <c r="E80" s="9"/>
      <c r="F80" s="9"/>
      <c r="G80" s="9"/>
      <c r="H80" s="9"/>
      <c r="I80" s="9"/>
      <c r="J80" s="9"/>
      <c r="K80" s="9"/>
      <c r="L80" s="9"/>
      <c r="M80" s="9"/>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row r="323" spans="1:13" s="8" customFormat="1">
      <c r="A323" s="6"/>
      <c r="B323" s="7"/>
      <c r="C323" s="7"/>
      <c r="E323" s="9"/>
      <c r="F323" s="9"/>
      <c r="G323" s="9"/>
      <c r="H323" s="9"/>
      <c r="I323" s="9"/>
      <c r="J323" s="9"/>
      <c r="K323" s="9"/>
      <c r="L323" s="9"/>
      <c r="M323" s="9"/>
    </row>
    <row r="324" spans="1:13" s="8" customFormat="1">
      <c r="A324" s="6"/>
      <c r="B324" s="7"/>
      <c r="C324" s="7"/>
      <c r="E324" s="9"/>
      <c r="F324" s="9"/>
      <c r="G324" s="9"/>
      <c r="H324" s="9"/>
      <c r="I324" s="9"/>
      <c r="J324" s="9"/>
      <c r="K324" s="9"/>
      <c r="L324" s="9"/>
      <c r="M324" s="9"/>
    </row>
    <row r="325" spans="1:13" s="8" customFormat="1">
      <c r="A325" s="6"/>
      <c r="B325" s="7"/>
      <c r="C325" s="7"/>
      <c r="E325" s="9"/>
      <c r="F325" s="9"/>
      <c r="G325" s="9"/>
      <c r="H325" s="9"/>
      <c r="I325" s="9"/>
      <c r="J325" s="9"/>
      <c r="K325" s="9"/>
      <c r="L325" s="9"/>
      <c r="M325" s="9"/>
    </row>
    <row r="326" spans="1:13" s="8" customFormat="1">
      <c r="A326" s="6"/>
      <c r="B326" s="7"/>
      <c r="C326" s="7"/>
      <c r="E326" s="9"/>
      <c r="F326" s="9"/>
      <c r="G326" s="9"/>
      <c r="H326" s="9"/>
      <c r="I326" s="9"/>
      <c r="J326" s="9"/>
      <c r="K326" s="9"/>
      <c r="L326" s="9"/>
      <c r="M326" s="9"/>
    </row>
    <row r="327" spans="1:13" s="8" customFormat="1">
      <c r="A327" s="6"/>
      <c r="B327" s="7"/>
      <c r="C327" s="7"/>
      <c r="E327" s="9"/>
      <c r="F327" s="9"/>
      <c r="G327" s="9"/>
      <c r="H327" s="9"/>
      <c r="I327" s="9"/>
      <c r="J327" s="9"/>
      <c r="K327" s="9"/>
      <c r="L327" s="9"/>
      <c r="M327" s="9"/>
    </row>
    <row r="328" spans="1:13" s="8" customFormat="1">
      <c r="A328" s="6"/>
      <c r="B328" s="7"/>
      <c r="C328" s="7"/>
      <c r="E328" s="9"/>
      <c r="F328" s="9"/>
      <c r="G328" s="9"/>
      <c r="H328" s="9"/>
      <c r="I328" s="9"/>
      <c r="J328" s="9"/>
      <c r="K328" s="9"/>
      <c r="L328" s="9"/>
      <c r="M328" s="9"/>
    </row>
    <row r="329" spans="1:13" s="8" customFormat="1">
      <c r="A329" s="6"/>
      <c r="B329" s="7"/>
      <c r="C329" s="7"/>
      <c r="E329" s="9"/>
      <c r="F329" s="9"/>
      <c r="G329" s="9"/>
      <c r="H329" s="9"/>
      <c r="I329" s="9"/>
      <c r="J329" s="9"/>
      <c r="K329" s="9"/>
      <c r="L329" s="9"/>
      <c r="M329" s="9"/>
    </row>
    <row r="330" spans="1:13" s="8" customFormat="1">
      <c r="A330" s="6"/>
      <c r="B330" s="7"/>
      <c r="C330" s="7"/>
      <c r="E330" s="9"/>
      <c r="F330" s="9"/>
      <c r="G330" s="9"/>
      <c r="H330" s="9"/>
      <c r="I330" s="9"/>
      <c r="J330" s="9"/>
      <c r="K330" s="9"/>
      <c r="L330" s="9"/>
      <c r="M330" s="9"/>
    </row>
    <row r="331" spans="1:13" s="8" customFormat="1">
      <c r="A331" s="6"/>
      <c r="B331" s="7"/>
      <c r="C331" s="7"/>
      <c r="E331" s="9"/>
      <c r="F331" s="9"/>
      <c r="G331" s="9"/>
      <c r="H331" s="9"/>
      <c r="I331" s="9"/>
      <c r="J331" s="9"/>
      <c r="K331" s="9"/>
      <c r="L331" s="9"/>
      <c r="M331" s="9"/>
    </row>
    <row r="332" spans="1:13" s="8" customFormat="1">
      <c r="A332" s="6"/>
      <c r="B332" s="7"/>
      <c r="C332" s="7"/>
      <c r="E332" s="9"/>
      <c r="F332" s="9"/>
      <c r="G332" s="9"/>
      <c r="H332" s="9"/>
      <c r="I332" s="9"/>
      <c r="J332" s="9"/>
      <c r="K332" s="9"/>
      <c r="L332" s="9"/>
      <c r="M332" s="9"/>
    </row>
    <row r="333" spans="1:13" s="8" customFormat="1">
      <c r="A333" s="6"/>
      <c r="B333" s="7"/>
      <c r="C333" s="7"/>
      <c r="E333" s="9"/>
      <c r="F333" s="9"/>
      <c r="G333" s="9"/>
      <c r="H333" s="9"/>
      <c r="I333" s="9"/>
      <c r="J333" s="9"/>
      <c r="K333" s="9"/>
      <c r="L333" s="9"/>
      <c r="M333" s="9"/>
    </row>
    <row r="334" spans="1:13" s="8" customFormat="1">
      <c r="A334" s="6"/>
      <c r="B334" s="7"/>
      <c r="C334" s="7"/>
      <c r="E334" s="9"/>
      <c r="F334" s="9"/>
      <c r="G334" s="9"/>
      <c r="H334" s="9"/>
      <c r="I334" s="9"/>
      <c r="J334" s="9"/>
      <c r="K334" s="9"/>
      <c r="L334" s="9"/>
      <c r="M334" s="9"/>
    </row>
    <row r="335" spans="1:13" s="8" customFormat="1">
      <c r="A335" s="6"/>
      <c r="B335" s="7"/>
      <c r="C335" s="7"/>
      <c r="E335" s="9"/>
      <c r="F335" s="9"/>
      <c r="G335" s="9"/>
      <c r="H335" s="9"/>
      <c r="I335" s="9"/>
      <c r="J335" s="9"/>
      <c r="K335" s="9"/>
      <c r="L335" s="9"/>
      <c r="M335" s="9"/>
    </row>
    <row r="336" spans="1:13" s="8" customFormat="1">
      <c r="A336" s="6"/>
      <c r="B336" s="7"/>
      <c r="C336" s="7"/>
      <c r="E336" s="9"/>
      <c r="F336" s="9"/>
      <c r="G336" s="9"/>
      <c r="H336" s="9"/>
      <c r="I336" s="9"/>
      <c r="J336" s="9"/>
      <c r="K336" s="9"/>
      <c r="L336" s="9"/>
      <c r="M336" s="9"/>
    </row>
    <row r="337" spans="1:13" s="8" customFormat="1">
      <c r="A337" s="6"/>
      <c r="B337" s="7"/>
      <c r="C337" s="7"/>
      <c r="E337" s="9"/>
      <c r="F337" s="9"/>
      <c r="G337" s="9"/>
      <c r="H337" s="9"/>
      <c r="I337" s="9"/>
      <c r="J337" s="9"/>
      <c r="K337" s="9"/>
      <c r="L337" s="9"/>
      <c r="M337" s="9"/>
    </row>
    <row r="338" spans="1:13" s="8" customFormat="1">
      <c r="A338" s="6"/>
      <c r="B338" s="7"/>
      <c r="C338" s="7"/>
      <c r="E338" s="9"/>
      <c r="F338" s="9"/>
      <c r="G338" s="9"/>
      <c r="H338" s="9"/>
      <c r="I338" s="9"/>
      <c r="J338" s="9"/>
      <c r="K338" s="9"/>
      <c r="L338" s="9"/>
      <c r="M338" s="9"/>
    </row>
    <row r="339" spans="1:13" s="8" customFormat="1">
      <c r="A339" s="6"/>
      <c r="B339" s="7"/>
      <c r="C339" s="7"/>
      <c r="E339" s="9"/>
      <c r="F339" s="9"/>
      <c r="G339" s="9"/>
      <c r="H339" s="9"/>
      <c r="I339" s="9"/>
      <c r="J339" s="9"/>
      <c r="K339" s="9"/>
      <c r="L339" s="9"/>
      <c r="M339" s="9"/>
    </row>
    <row r="340" spans="1:13" s="8" customFormat="1">
      <c r="A340" s="6"/>
      <c r="B340" s="7"/>
      <c r="C340" s="7"/>
      <c r="E340" s="9"/>
      <c r="F340" s="9"/>
      <c r="G340" s="9"/>
      <c r="H340" s="9"/>
      <c r="I340" s="9"/>
      <c r="J340" s="9"/>
      <c r="K340" s="9"/>
      <c r="L340" s="9"/>
      <c r="M340" s="9"/>
    </row>
    <row r="341" spans="1:13" s="8" customFormat="1">
      <c r="A341" s="6"/>
      <c r="B341" s="7"/>
      <c r="C341" s="7"/>
      <c r="E341" s="9"/>
      <c r="F341" s="9"/>
      <c r="G341" s="9"/>
      <c r="H341" s="9"/>
      <c r="I341" s="9"/>
      <c r="J341" s="9"/>
      <c r="K341" s="9"/>
      <c r="L341" s="9"/>
      <c r="M341" s="9"/>
    </row>
    <row r="342" spans="1:13" s="8" customFormat="1">
      <c r="A342" s="6"/>
      <c r="B342" s="7"/>
      <c r="C342" s="7"/>
      <c r="E342" s="9"/>
      <c r="F342" s="9"/>
      <c r="G342" s="9"/>
      <c r="H342" s="9"/>
      <c r="I342" s="9"/>
      <c r="J342" s="9"/>
      <c r="K342" s="9"/>
      <c r="L342" s="9"/>
      <c r="M342" s="9"/>
    </row>
    <row r="343" spans="1:13" s="8" customFormat="1">
      <c r="A343" s="6"/>
      <c r="B343" s="7"/>
      <c r="C343" s="7"/>
      <c r="E343" s="9"/>
      <c r="F343" s="9"/>
      <c r="G343" s="9"/>
      <c r="H343" s="9"/>
      <c r="I343" s="9"/>
      <c r="J343" s="9"/>
      <c r="K343" s="9"/>
      <c r="L343" s="9"/>
      <c r="M343" s="9"/>
    </row>
    <row r="344" spans="1:13" s="8" customFormat="1">
      <c r="A344" s="6"/>
      <c r="B344" s="7"/>
      <c r="C344" s="7"/>
      <c r="E344" s="9"/>
      <c r="F344" s="9"/>
      <c r="G344" s="9"/>
      <c r="H344" s="9"/>
      <c r="I344" s="9"/>
      <c r="J344" s="9"/>
      <c r="K344" s="9"/>
      <c r="L344" s="9"/>
      <c r="M344" s="9"/>
    </row>
    <row r="345" spans="1:13" s="8" customFormat="1">
      <c r="A345" s="6"/>
      <c r="B345" s="7"/>
      <c r="C345" s="7"/>
      <c r="E345" s="9"/>
      <c r="F345" s="9"/>
      <c r="G345" s="9"/>
      <c r="H345" s="9"/>
      <c r="I345" s="9"/>
      <c r="J345" s="9"/>
      <c r="K345" s="9"/>
      <c r="L345" s="9"/>
      <c r="M345" s="9"/>
    </row>
    <row r="346" spans="1:13" s="8" customFormat="1">
      <c r="A346" s="6"/>
      <c r="B346" s="7"/>
      <c r="C346" s="7"/>
      <c r="E346" s="9"/>
      <c r="F346" s="9"/>
      <c r="G346" s="9"/>
      <c r="H346" s="9"/>
      <c r="I346" s="9"/>
      <c r="J346" s="9"/>
      <c r="K346" s="9"/>
      <c r="L346" s="9"/>
      <c r="M346" s="9"/>
    </row>
    <row r="347" spans="1:13" s="8" customFormat="1">
      <c r="A347" s="6"/>
      <c r="B347" s="7"/>
      <c r="C347" s="7"/>
      <c r="E347" s="9"/>
      <c r="F347" s="9"/>
      <c r="G347" s="9"/>
      <c r="H347" s="9"/>
      <c r="I347" s="9"/>
      <c r="J347" s="9"/>
      <c r="K347" s="9"/>
      <c r="L347" s="9"/>
      <c r="M347" s="9"/>
    </row>
    <row r="348" spans="1:13" s="8" customFormat="1">
      <c r="A348" s="6"/>
      <c r="B348" s="7"/>
      <c r="C348" s="7"/>
      <c r="E348" s="9"/>
      <c r="F348" s="9"/>
      <c r="G348" s="9"/>
      <c r="H348" s="9"/>
      <c r="I348" s="9"/>
      <c r="J348" s="9"/>
      <c r="K348" s="9"/>
      <c r="L348" s="9"/>
      <c r="M348" s="9"/>
    </row>
    <row r="349" spans="1:13" s="8" customFormat="1">
      <c r="A349" s="6"/>
      <c r="B349" s="7"/>
      <c r="C349" s="7"/>
      <c r="E349" s="9"/>
      <c r="F349" s="9"/>
      <c r="G349" s="9"/>
      <c r="H349" s="9"/>
      <c r="I349" s="9"/>
      <c r="J349" s="9"/>
      <c r="K349" s="9"/>
      <c r="L349" s="9"/>
      <c r="M349" s="9"/>
    </row>
    <row r="350" spans="1:13" s="8" customFormat="1">
      <c r="A350" s="6"/>
      <c r="B350" s="7"/>
      <c r="C350" s="7"/>
      <c r="E350" s="9"/>
      <c r="F350" s="9"/>
      <c r="G350" s="9"/>
      <c r="H350" s="9"/>
      <c r="I350" s="9"/>
      <c r="J350" s="9"/>
      <c r="K350" s="9"/>
      <c r="L350" s="9"/>
      <c r="M350" s="9"/>
    </row>
    <row r="351" spans="1:13" s="8" customFormat="1">
      <c r="A351" s="6"/>
      <c r="B351" s="7"/>
      <c r="C351" s="7"/>
      <c r="E351" s="9"/>
      <c r="F351" s="9"/>
      <c r="G351" s="9"/>
      <c r="H351" s="9"/>
      <c r="I351" s="9"/>
      <c r="J351" s="9"/>
      <c r="K351" s="9"/>
      <c r="L351" s="9"/>
      <c r="M351" s="9"/>
    </row>
    <row r="352" spans="1:13" s="8" customFormat="1">
      <c r="A352" s="6"/>
      <c r="B352" s="7"/>
      <c r="C352" s="7"/>
      <c r="E352" s="9"/>
      <c r="F352" s="9"/>
      <c r="G352" s="9"/>
      <c r="H352" s="9"/>
      <c r="I352" s="9"/>
      <c r="J352" s="9"/>
      <c r="K352" s="9"/>
      <c r="L352" s="9"/>
      <c r="M352" s="9"/>
    </row>
    <row r="353" spans="1:13" s="8" customFormat="1">
      <c r="A353" s="6"/>
      <c r="B353" s="7"/>
      <c r="C353" s="7"/>
      <c r="E353" s="9"/>
      <c r="F353" s="9"/>
      <c r="G353" s="9"/>
      <c r="H353" s="9"/>
      <c r="I353" s="9"/>
      <c r="J353" s="9"/>
      <c r="K353" s="9"/>
      <c r="L353" s="9"/>
      <c r="M353" s="9"/>
    </row>
    <row r="354" spans="1:13" s="8" customFormat="1">
      <c r="A354" s="6"/>
      <c r="B354" s="7"/>
      <c r="C354" s="7"/>
      <c r="E354" s="9"/>
      <c r="F354" s="9"/>
      <c r="G354" s="9"/>
      <c r="H354" s="9"/>
      <c r="I354" s="9"/>
      <c r="J354" s="9"/>
      <c r="K354" s="9"/>
      <c r="L354" s="9"/>
      <c r="M354" s="9"/>
    </row>
    <row r="355" spans="1:13" s="8" customFormat="1">
      <c r="A355" s="6"/>
      <c r="B355" s="7"/>
      <c r="C355" s="7"/>
      <c r="E355" s="9"/>
      <c r="F355" s="9"/>
      <c r="G355" s="9"/>
      <c r="H355" s="9"/>
      <c r="I355" s="9"/>
      <c r="J355" s="9"/>
      <c r="K355" s="9"/>
      <c r="L355" s="9"/>
      <c r="M355" s="9"/>
    </row>
    <row r="356" spans="1:13" s="8" customFormat="1">
      <c r="A356" s="6"/>
      <c r="B356" s="7"/>
      <c r="C356" s="7"/>
      <c r="E356" s="9"/>
      <c r="F356" s="9"/>
      <c r="G356" s="9"/>
      <c r="H356" s="9"/>
      <c r="I356" s="9"/>
      <c r="J356" s="9"/>
      <c r="K356" s="9"/>
      <c r="L356" s="9"/>
      <c r="M356" s="9"/>
    </row>
    <row r="357" spans="1:13" s="8" customFormat="1">
      <c r="A357" s="6"/>
      <c r="B357" s="7"/>
      <c r="C357" s="7"/>
      <c r="E357" s="9"/>
      <c r="F357" s="9"/>
      <c r="G357" s="9"/>
      <c r="H357" s="9"/>
      <c r="I357" s="9"/>
      <c r="J357" s="9"/>
      <c r="K357" s="9"/>
      <c r="L357" s="9"/>
      <c r="M357" s="9"/>
    </row>
    <row r="358" spans="1:13" s="8" customFormat="1">
      <c r="A358" s="6"/>
      <c r="B358" s="7"/>
      <c r="C358" s="7"/>
      <c r="E358" s="9"/>
      <c r="F358" s="9"/>
      <c r="G358" s="9"/>
      <c r="H358" s="9"/>
      <c r="I358" s="9"/>
      <c r="J358" s="9"/>
      <c r="K358" s="9"/>
      <c r="L358" s="9"/>
      <c r="M358" s="9"/>
    </row>
    <row r="359" spans="1:13" s="8" customFormat="1">
      <c r="A359" s="6"/>
      <c r="B359" s="7"/>
      <c r="C359" s="7"/>
      <c r="E359" s="9"/>
      <c r="F359" s="9"/>
      <c r="G359" s="9"/>
      <c r="H359" s="9"/>
      <c r="I359" s="9"/>
      <c r="J359" s="9"/>
      <c r="K359" s="9"/>
      <c r="L359" s="9"/>
      <c r="M359" s="9"/>
    </row>
    <row r="360" spans="1:13" s="8" customFormat="1">
      <c r="A360" s="6"/>
      <c r="B360" s="7"/>
      <c r="C360" s="7"/>
      <c r="E360" s="9"/>
      <c r="F360" s="9"/>
      <c r="G360" s="9"/>
      <c r="H360" s="9"/>
      <c r="I360" s="9"/>
      <c r="J360" s="9"/>
      <c r="K360" s="9"/>
      <c r="L360" s="9"/>
      <c r="M360" s="9"/>
    </row>
    <row r="361" spans="1:13" s="8" customFormat="1">
      <c r="A361" s="6"/>
      <c r="B361" s="7"/>
      <c r="C361" s="7"/>
      <c r="E361" s="9"/>
      <c r="F361" s="9"/>
      <c r="G361" s="9"/>
      <c r="H361" s="9"/>
      <c r="I361" s="9"/>
      <c r="J361" s="9"/>
      <c r="K361" s="9"/>
      <c r="L361" s="9"/>
      <c r="M361" s="9"/>
    </row>
    <row r="362" spans="1:13" s="8" customFormat="1">
      <c r="A362" s="6"/>
      <c r="B362" s="7"/>
      <c r="C362" s="7"/>
      <c r="E362" s="9"/>
      <c r="F362" s="9"/>
      <c r="G362" s="9"/>
      <c r="H362" s="9"/>
      <c r="I362" s="9"/>
      <c r="J362" s="9"/>
      <c r="K362" s="9"/>
      <c r="L362" s="9"/>
      <c r="M362" s="9"/>
    </row>
    <row r="363" spans="1:13" s="8" customFormat="1">
      <c r="A363" s="6"/>
      <c r="B363" s="7"/>
      <c r="C363" s="7"/>
      <c r="E363" s="9"/>
      <c r="F363" s="9"/>
      <c r="G363" s="9"/>
      <c r="H363" s="9"/>
      <c r="I363" s="9"/>
      <c r="J363" s="9"/>
      <c r="K363" s="9"/>
      <c r="L363" s="9"/>
      <c r="M363" s="9"/>
    </row>
    <row r="364" spans="1:13" s="8" customFormat="1">
      <c r="A364" s="6"/>
      <c r="B364" s="7"/>
      <c r="C364" s="7"/>
      <c r="E364" s="9"/>
      <c r="F364" s="9"/>
      <c r="G364" s="9"/>
      <c r="H364" s="9"/>
      <c r="I364" s="9"/>
      <c r="J364" s="9"/>
      <c r="K364" s="9"/>
      <c r="L364" s="9"/>
      <c r="M364" s="9"/>
    </row>
    <row r="365" spans="1:13" s="8" customFormat="1">
      <c r="A365" s="6"/>
      <c r="B365" s="7"/>
      <c r="C365" s="7"/>
      <c r="E365" s="9"/>
      <c r="F365" s="9"/>
      <c r="G365" s="9"/>
      <c r="H365" s="9"/>
      <c r="I365" s="9"/>
      <c r="J365" s="9"/>
      <c r="K365" s="9"/>
      <c r="L365" s="9"/>
      <c r="M365" s="9"/>
    </row>
    <row r="366" spans="1:13" s="8" customFormat="1">
      <c r="A366" s="6"/>
      <c r="B366" s="7"/>
      <c r="C366" s="7"/>
      <c r="E366" s="9"/>
      <c r="F366" s="9"/>
      <c r="G366" s="9"/>
      <c r="H366" s="9"/>
      <c r="I366" s="9"/>
      <c r="J366" s="9"/>
      <c r="K366" s="9"/>
      <c r="L366" s="9"/>
      <c r="M366" s="9"/>
    </row>
    <row r="367" spans="1:13" s="8" customFormat="1">
      <c r="A367" s="6"/>
      <c r="B367" s="7"/>
      <c r="C367" s="7"/>
      <c r="E367" s="9"/>
      <c r="F367" s="9"/>
      <c r="G367" s="9"/>
      <c r="H367" s="9"/>
      <c r="I367" s="9"/>
      <c r="J367" s="9"/>
      <c r="K367" s="9"/>
      <c r="L367" s="9"/>
      <c r="M367" s="9"/>
    </row>
    <row r="368" spans="1:13" s="8" customFormat="1">
      <c r="A368" s="6"/>
      <c r="B368" s="7"/>
      <c r="C368" s="7"/>
      <c r="E368" s="9"/>
      <c r="F368" s="9"/>
      <c r="G368" s="9"/>
      <c r="H368" s="9"/>
      <c r="I368" s="9"/>
      <c r="J368" s="9"/>
      <c r="K368" s="9"/>
      <c r="L368" s="9"/>
      <c r="M368" s="9"/>
    </row>
    <row r="369" spans="1:13" s="8" customFormat="1">
      <c r="A369" s="6"/>
      <c r="B369" s="7"/>
      <c r="C369" s="7"/>
      <c r="E369" s="9"/>
      <c r="F369" s="9"/>
      <c r="G369" s="9"/>
      <c r="H369" s="9"/>
      <c r="I369" s="9"/>
      <c r="J369" s="9"/>
      <c r="K369" s="9"/>
      <c r="L369" s="9"/>
      <c r="M369" s="9"/>
    </row>
    <row r="370" spans="1:13" s="8" customFormat="1">
      <c r="A370" s="6"/>
      <c r="B370" s="7"/>
      <c r="C370" s="7"/>
      <c r="E370" s="9"/>
      <c r="F370" s="9"/>
      <c r="G370" s="9"/>
      <c r="H370" s="9"/>
      <c r="I370" s="9"/>
      <c r="J370" s="9"/>
      <c r="K370" s="9"/>
      <c r="L370" s="9"/>
      <c r="M370" s="9"/>
    </row>
    <row r="371" spans="1:13" s="8" customFormat="1">
      <c r="A371" s="6"/>
      <c r="B371" s="7"/>
      <c r="C371" s="7"/>
      <c r="E371" s="9"/>
      <c r="F371" s="9"/>
      <c r="G371" s="9"/>
      <c r="H371" s="9"/>
      <c r="I371" s="9"/>
      <c r="J371" s="9"/>
      <c r="K371" s="9"/>
      <c r="L371" s="9"/>
      <c r="M371" s="9"/>
    </row>
    <row r="372" spans="1:13" s="8" customFormat="1">
      <c r="A372" s="6"/>
      <c r="B372" s="7"/>
      <c r="C372" s="7"/>
      <c r="E372" s="9"/>
      <c r="F372" s="9"/>
      <c r="G372" s="9"/>
      <c r="H372" s="9"/>
      <c r="I372" s="9"/>
      <c r="J372" s="9"/>
      <c r="K372" s="9"/>
      <c r="L372" s="9"/>
      <c r="M372" s="9"/>
    </row>
    <row r="373" spans="1:13" s="8" customFormat="1">
      <c r="A373" s="6"/>
      <c r="B373" s="7"/>
      <c r="C373" s="7"/>
      <c r="E373" s="9"/>
      <c r="F373" s="9"/>
      <c r="G373" s="9"/>
      <c r="H373" s="9"/>
      <c r="I373" s="9"/>
      <c r="J373" s="9"/>
      <c r="K373" s="9"/>
      <c r="L373" s="9"/>
      <c r="M373" s="9"/>
    </row>
    <row r="374" spans="1:13" s="8" customFormat="1">
      <c r="A374" s="6"/>
      <c r="B374" s="7"/>
      <c r="C374" s="7"/>
      <c r="E374" s="9"/>
      <c r="F374" s="9"/>
      <c r="G374" s="9"/>
      <c r="H374" s="9"/>
      <c r="I374" s="9"/>
      <c r="J374" s="9"/>
      <c r="K374" s="9"/>
      <c r="L374" s="9"/>
      <c r="M374" s="9"/>
    </row>
    <row r="375" spans="1:13" s="8" customFormat="1">
      <c r="A375" s="6"/>
      <c r="B375" s="7"/>
      <c r="C375" s="7"/>
      <c r="E375" s="9"/>
      <c r="F375" s="9"/>
      <c r="G375" s="9"/>
      <c r="H375" s="9"/>
      <c r="I375" s="9"/>
      <c r="J375" s="9"/>
      <c r="K375" s="9"/>
      <c r="L375" s="9"/>
      <c r="M375" s="9"/>
    </row>
    <row r="376" spans="1:13" s="8" customFormat="1">
      <c r="A376" s="6"/>
      <c r="B376" s="7"/>
      <c r="C376" s="7"/>
      <c r="E376" s="9"/>
      <c r="F376" s="9"/>
      <c r="G376" s="9"/>
      <c r="H376" s="9"/>
      <c r="I376" s="9"/>
      <c r="J376" s="9"/>
      <c r="K376" s="9"/>
      <c r="L376" s="9"/>
      <c r="M376" s="9"/>
    </row>
    <row r="377" spans="1:13" s="8" customFormat="1">
      <c r="A377" s="6"/>
      <c r="B377" s="7"/>
      <c r="C377" s="7"/>
      <c r="E377" s="9"/>
      <c r="F377" s="9"/>
      <c r="G377" s="9"/>
      <c r="H377" s="9"/>
      <c r="I377" s="9"/>
      <c r="J377" s="9"/>
      <c r="K377" s="9"/>
      <c r="L377" s="9"/>
      <c r="M377" s="9"/>
    </row>
    <row r="378" spans="1:13" s="8" customFormat="1">
      <c r="A378" s="6"/>
      <c r="B378" s="7"/>
      <c r="C378" s="7"/>
      <c r="E378" s="9"/>
      <c r="F378" s="9"/>
      <c r="G378" s="9"/>
      <c r="H378" s="9"/>
      <c r="I378" s="9"/>
      <c r="J378" s="9"/>
      <c r="K378" s="9"/>
      <c r="L378" s="9"/>
      <c r="M378" s="9"/>
    </row>
    <row r="379" spans="1:13" s="8" customFormat="1">
      <c r="A379" s="6"/>
      <c r="B379" s="7"/>
      <c r="C379" s="7"/>
      <c r="E379" s="9"/>
      <c r="F379" s="9"/>
      <c r="G379" s="9"/>
      <c r="H379" s="9"/>
      <c r="I379" s="9"/>
      <c r="J379" s="9"/>
      <c r="K379" s="9"/>
      <c r="L379" s="9"/>
      <c r="M379" s="9"/>
    </row>
    <row r="380" spans="1:13" s="8" customFormat="1">
      <c r="A380" s="6"/>
      <c r="B380" s="7"/>
      <c r="C380" s="7"/>
      <c r="E380" s="9"/>
      <c r="F380" s="9"/>
      <c r="G380" s="9"/>
      <c r="H380" s="9"/>
      <c r="I380" s="9"/>
      <c r="J380" s="9"/>
      <c r="K380" s="9"/>
      <c r="L380" s="9"/>
      <c r="M380" s="9"/>
    </row>
    <row r="381" spans="1:13" s="8" customFormat="1">
      <c r="A381" s="6"/>
      <c r="B381" s="7"/>
      <c r="C381" s="7"/>
      <c r="E381" s="9"/>
      <c r="F381" s="9"/>
      <c r="G381" s="9"/>
      <c r="H381" s="9"/>
      <c r="I381" s="9"/>
      <c r="J381" s="9"/>
      <c r="K381" s="9"/>
      <c r="L381" s="9"/>
      <c r="M381" s="9"/>
    </row>
    <row r="382" spans="1:13" s="8" customFormat="1">
      <c r="A382" s="6"/>
      <c r="B382" s="7"/>
      <c r="C382" s="7"/>
      <c r="E382" s="9"/>
      <c r="F382" s="9"/>
      <c r="G382" s="9"/>
      <c r="H382" s="9"/>
      <c r="I382" s="9"/>
      <c r="J382" s="9"/>
      <c r="K382" s="9"/>
      <c r="L382" s="9"/>
      <c r="M382" s="9"/>
    </row>
    <row r="383" spans="1:13" s="8" customFormat="1">
      <c r="A383" s="6"/>
      <c r="B383" s="7"/>
      <c r="C383" s="7"/>
      <c r="E383" s="9"/>
      <c r="F383" s="9"/>
      <c r="G383" s="9"/>
      <c r="H383" s="9"/>
      <c r="I383" s="9"/>
      <c r="J383" s="9"/>
      <c r="K383" s="9"/>
      <c r="L383" s="9"/>
      <c r="M383" s="9"/>
    </row>
    <row r="384" spans="1:13" s="8" customFormat="1">
      <c r="A384" s="6"/>
      <c r="B384" s="7"/>
      <c r="C384" s="7"/>
      <c r="E384" s="9"/>
      <c r="F384" s="9"/>
      <c r="G384" s="9"/>
      <c r="H384" s="9"/>
      <c r="I384" s="9"/>
      <c r="J384" s="9"/>
      <c r="K384" s="9"/>
      <c r="L384" s="9"/>
      <c r="M384" s="9"/>
    </row>
    <row r="385" spans="1:13" s="8" customFormat="1">
      <c r="A385" s="6"/>
      <c r="B385" s="7"/>
      <c r="C385" s="7"/>
      <c r="E385" s="9"/>
      <c r="F385" s="9"/>
      <c r="G385" s="9"/>
      <c r="H385" s="9"/>
      <c r="I385" s="9"/>
      <c r="J385" s="9"/>
      <c r="K385" s="9"/>
      <c r="L385" s="9"/>
      <c r="M385" s="9"/>
    </row>
    <row r="386" spans="1:13" s="8" customFormat="1">
      <c r="A386" s="6"/>
      <c r="B386" s="7"/>
      <c r="C386" s="7"/>
      <c r="E386" s="9"/>
      <c r="F386" s="9"/>
      <c r="G386" s="9"/>
      <c r="H386" s="9"/>
      <c r="I386" s="9"/>
      <c r="J386" s="9"/>
      <c r="K386" s="9"/>
      <c r="L386" s="9"/>
      <c r="M386" s="9"/>
    </row>
    <row r="387" spans="1:13" s="8" customFormat="1">
      <c r="A387" s="6"/>
      <c r="B387" s="7"/>
      <c r="C387" s="7"/>
      <c r="E387" s="9"/>
      <c r="F387" s="9"/>
      <c r="G387" s="9"/>
      <c r="H387" s="9"/>
      <c r="I387" s="9"/>
      <c r="J387" s="9"/>
      <c r="K387" s="9"/>
      <c r="L387" s="9"/>
      <c r="M387" s="9"/>
    </row>
    <row r="388" spans="1:13" s="8" customFormat="1">
      <c r="A388" s="6"/>
      <c r="B388" s="7"/>
      <c r="C388" s="7"/>
      <c r="E388" s="9"/>
      <c r="F388" s="9"/>
      <c r="G388" s="9"/>
      <c r="H388" s="9"/>
      <c r="I388" s="9"/>
      <c r="J388" s="9"/>
      <c r="K388" s="9"/>
      <c r="L388" s="9"/>
      <c r="M388" s="9"/>
    </row>
    <row r="389" spans="1:13" s="8" customFormat="1">
      <c r="A389" s="6"/>
      <c r="B389" s="7"/>
      <c r="C389" s="7"/>
      <c r="E389" s="9"/>
      <c r="F389" s="9"/>
      <c r="G389" s="9"/>
      <c r="H389" s="9"/>
      <c r="I389" s="9"/>
      <c r="J389" s="9"/>
      <c r="K389" s="9"/>
      <c r="L389" s="9"/>
      <c r="M389" s="9"/>
    </row>
    <row r="390" spans="1:13" s="8" customFormat="1">
      <c r="A390" s="6"/>
      <c r="B390" s="7"/>
      <c r="C390" s="7"/>
      <c r="D390" s="1"/>
      <c r="E390" s="9"/>
      <c r="F390" s="9"/>
      <c r="G390" s="9"/>
      <c r="H390" s="9"/>
      <c r="I390" s="9"/>
      <c r="J390" s="9"/>
      <c r="K390" s="9"/>
      <c r="L390" s="9"/>
      <c r="M390" s="9"/>
    </row>
    <row r="391" spans="1:13" s="8" customFormat="1">
      <c r="A391" s="6"/>
      <c r="B391" s="7"/>
      <c r="C391" s="7"/>
      <c r="D391" s="1"/>
      <c r="E391" s="9"/>
      <c r="F391" s="9"/>
      <c r="G391" s="9"/>
      <c r="H391" s="9"/>
      <c r="I391" s="9"/>
      <c r="J391" s="9"/>
      <c r="K391" s="9"/>
      <c r="L391" s="9"/>
      <c r="M391" s="9"/>
    </row>
    <row r="392" spans="1:13" s="8" customFormat="1">
      <c r="A392" s="6"/>
      <c r="B392" s="7"/>
      <c r="C392" s="7"/>
      <c r="D392" s="1"/>
      <c r="E392" s="9"/>
      <c r="F392" s="9"/>
      <c r="G392" s="9"/>
      <c r="H392" s="9"/>
      <c r="I392" s="9"/>
      <c r="J392" s="9"/>
      <c r="K392" s="9"/>
      <c r="L392" s="9"/>
      <c r="M392" s="9"/>
    </row>
    <row r="393" spans="1:13" s="8" customFormat="1">
      <c r="A393" s="6"/>
      <c r="B393" s="7"/>
      <c r="C393" s="7"/>
      <c r="D393" s="1"/>
      <c r="E393" s="9"/>
      <c r="F393" s="9"/>
      <c r="G393" s="9"/>
      <c r="H393" s="9"/>
      <c r="I393" s="9"/>
      <c r="J393" s="9"/>
      <c r="K393" s="9"/>
      <c r="L393" s="9"/>
      <c r="M393" s="9"/>
    </row>
    <row r="394" spans="1:13" s="8" customFormat="1">
      <c r="A394" s="6"/>
      <c r="B394" s="7"/>
      <c r="C394" s="7"/>
      <c r="D394" s="1"/>
      <c r="E394" s="9"/>
      <c r="F394" s="9"/>
      <c r="G394" s="9"/>
      <c r="H394" s="9"/>
      <c r="I394" s="9"/>
      <c r="J394" s="9"/>
      <c r="K394" s="9"/>
      <c r="L394" s="9"/>
      <c r="M394" s="9"/>
    </row>
    <row r="395" spans="1:13" s="8" customFormat="1">
      <c r="A395" s="6"/>
      <c r="B395" s="7"/>
      <c r="C395" s="7"/>
      <c r="D395" s="1"/>
      <c r="E395" s="9"/>
      <c r="F395" s="9"/>
      <c r="G395" s="9"/>
      <c r="H395" s="9"/>
      <c r="I395" s="9"/>
      <c r="J395" s="9"/>
      <c r="K395" s="9"/>
      <c r="L395" s="9"/>
      <c r="M395" s="9"/>
    </row>
    <row r="396" spans="1:13" s="8" customFormat="1">
      <c r="A396" s="6"/>
      <c r="B396" s="7"/>
      <c r="C396" s="7"/>
      <c r="D396" s="1"/>
      <c r="E396" s="9"/>
      <c r="F396" s="9"/>
      <c r="G396" s="9"/>
      <c r="H396" s="9"/>
      <c r="I396" s="9"/>
      <c r="J396" s="9"/>
      <c r="K396" s="9"/>
      <c r="L396" s="9"/>
      <c r="M396" s="9"/>
    </row>
    <row r="397" spans="1:13" s="8" customFormat="1">
      <c r="A397" s="6"/>
      <c r="B397" s="7"/>
      <c r="C397" s="7"/>
      <c r="D397" s="1"/>
      <c r="E397" s="9"/>
      <c r="F397" s="9"/>
      <c r="G397" s="9"/>
      <c r="H397" s="9"/>
      <c r="I397" s="9"/>
      <c r="J397" s="9"/>
      <c r="K397" s="9"/>
      <c r="L397" s="9"/>
      <c r="M397" s="9"/>
    </row>
    <row r="398" spans="1:13" s="8" customFormat="1">
      <c r="A398" s="6"/>
      <c r="B398" s="7"/>
      <c r="C398" s="7"/>
      <c r="D398" s="1"/>
      <c r="E398" s="9"/>
      <c r="F398" s="9"/>
      <c r="G398" s="9"/>
      <c r="H398" s="9"/>
      <c r="I398" s="9"/>
      <c r="J398" s="9"/>
      <c r="K398" s="9"/>
      <c r="L398" s="9"/>
      <c r="M398" s="9"/>
    </row>
    <row r="399" spans="1:13" s="8" customFormat="1">
      <c r="A399" s="6"/>
      <c r="B399" s="7"/>
      <c r="C399" s="7"/>
      <c r="D399" s="1"/>
      <c r="E399" s="9"/>
      <c r="F399" s="9"/>
      <c r="G399" s="9"/>
      <c r="H399" s="9"/>
      <c r="I399" s="9"/>
      <c r="J399" s="9"/>
      <c r="K399" s="9"/>
      <c r="L399" s="9"/>
      <c r="M399" s="9"/>
    </row>
    <row r="400" spans="1:13" s="8" customFormat="1">
      <c r="A400" s="6"/>
      <c r="B400" s="7"/>
      <c r="C400" s="7"/>
      <c r="D400" s="1"/>
      <c r="E400" s="9"/>
      <c r="F400" s="9"/>
      <c r="G400" s="9"/>
      <c r="H400" s="9"/>
      <c r="I400" s="9"/>
      <c r="J400" s="9"/>
      <c r="K400" s="9"/>
      <c r="L400" s="9"/>
      <c r="M400" s="9"/>
    </row>
    <row r="401" spans="1:13" s="8" customFormat="1">
      <c r="A401" s="6"/>
      <c r="B401" s="7"/>
      <c r="C401" s="7"/>
      <c r="D401" s="1"/>
      <c r="E401" s="9"/>
      <c r="F401" s="9"/>
      <c r="G401" s="9"/>
      <c r="H401" s="9"/>
      <c r="I401" s="9"/>
      <c r="J401" s="9"/>
      <c r="K401" s="9"/>
      <c r="L401" s="9"/>
      <c r="M401" s="9"/>
    </row>
    <row r="402" spans="1:13" s="8" customFormat="1">
      <c r="A402" s="6"/>
      <c r="B402" s="7"/>
      <c r="C402" s="7"/>
      <c r="D402" s="1"/>
      <c r="E402" s="9"/>
      <c r="F402" s="9"/>
      <c r="G402" s="9"/>
      <c r="H402" s="9"/>
      <c r="I402" s="9"/>
      <c r="J402" s="9"/>
      <c r="K402" s="9"/>
      <c r="L402" s="9"/>
      <c r="M402" s="9"/>
    </row>
    <row r="403" spans="1:13" s="8" customFormat="1">
      <c r="A403" s="6"/>
      <c r="B403" s="7"/>
      <c r="C403" s="7"/>
      <c r="D403" s="1"/>
      <c r="E403" s="9"/>
      <c r="F403" s="9"/>
      <c r="G403" s="9"/>
      <c r="H403" s="9"/>
      <c r="I403" s="9"/>
      <c r="J403" s="9"/>
      <c r="K403" s="9"/>
      <c r="L403" s="9"/>
      <c r="M403" s="9"/>
    </row>
    <row r="404" spans="1:13" s="8" customFormat="1">
      <c r="A404" s="6"/>
      <c r="B404" s="7"/>
      <c r="C404" s="7"/>
      <c r="D404" s="1"/>
      <c r="E404" s="9"/>
      <c r="F404" s="9"/>
      <c r="G404" s="9"/>
      <c r="H404" s="9"/>
      <c r="I404" s="9"/>
      <c r="J404" s="9"/>
      <c r="K404" s="9"/>
      <c r="L404" s="9"/>
      <c r="M404" s="9"/>
    </row>
    <row r="405" spans="1:13" s="8" customFormat="1">
      <c r="A405" s="6"/>
      <c r="B405" s="7"/>
      <c r="C405" s="7"/>
      <c r="D405" s="1"/>
      <c r="E405" s="9"/>
      <c r="F405" s="9"/>
      <c r="G405" s="9"/>
      <c r="H405" s="9"/>
      <c r="I405" s="9"/>
      <c r="J405" s="9"/>
      <c r="K405" s="9"/>
      <c r="L405" s="9"/>
      <c r="M405" s="9"/>
    </row>
    <row r="406" spans="1:13" s="8" customFormat="1">
      <c r="A406" s="6"/>
      <c r="B406" s="7"/>
      <c r="C406" s="7"/>
      <c r="D406" s="1"/>
      <c r="E406" s="9"/>
      <c r="F406" s="9"/>
      <c r="G406" s="9"/>
      <c r="H406" s="9"/>
      <c r="I406" s="9"/>
      <c r="J406" s="9"/>
      <c r="K406" s="9"/>
      <c r="L406" s="9"/>
      <c r="M406" s="9"/>
    </row>
    <row r="407" spans="1:13" s="8" customFormat="1">
      <c r="A407" s="6"/>
      <c r="B407" s="7"/>
      <c r="C407" s="7"/>
      <c r="D407" s="1"/>
      <c r="E407" s="9"/>
      <c r="F407" s="9"/>
      <c r="G407" s="9"/>
      <c r="H407" s="9"/>
      <c r="I407" s="9"/>
      <c r="J407" s="9"/>
      <c r="K407" s="9"/>
      <c r="L407" s="9"/>
      <c r="M407" s="9"/>
    </row>
    <row r="408" spans="1:13" s="8" customFormat="1">
      <c r="A408" s="6"/>
      <c r="B408" s="7"/>
      <c r="C408" s="7"/>
      <c r="D408" s="1"/>
      <c r="E408" s="9"/>
      <c r="F408" s="9"/>
      <c r="G408" s="9"/>
      <c r="H408" s="9"/>
      <c r="I408" s="9"/>
      <c r="J408" s="9"/>
      <c r="K408" s="9"/>
      <c r="L408" s="9"/>
      <c r="M408" s="9"/>
    </row>
    <row r="409" spans="1:13" s="8" customFormat="1">
      <c r="A409" s="6"/>
      <c r="B409" s="7"/>
      <c r="C409" s="7"/>
      <c r="D409" s="1"/>
      <c r="E409" s="9"/>
      <c r="F409" s="9"/>
      <c r="G409" s="9"/>
      <c r="H409" s="9"/>
      <c r="I409" s="9"/>
      <c r="J409" s="9"/>
      <c r="K409" s="9"/>
      <c r="L409" s="9"/>
      <c r="M409" s="9"/>
    </row>
    <row r="410" spans="1:13" s="8" customFormat="1">
      <c r="A410" s="6"/>
      <c r="B410" s="7"/>
      <c r="C410" s="7"/>
      <c r="D410" s="1"/>
      <c r="E410" s="9"/>
      <c r="F410" s="9"/>
      <c r="G410" s="9"/>
      <c r="H410" s="9"/>
      <c r="I410" s="9"/>
      <c r="J410" s="9"/>
      <c r="K410" s="9"/>
      <c r="L410" s="9"/>
      <c r="M410" s="9"/>
    </row>
    <row r="411" spans="1:13" s="8" customFormat="1">
      <c r="A411" s="6"/>
      <c r="B411" s="7"/>
      <c r="C411" s="7"/>
      <c r="D411" s="1"/>
      <c r="E411" s="9"/>
      <c r="F411" s="9"/>
      <c r="G411" s="9"/>
      <c r="H411" s="9"/>
      <c r="I411" s="9"/>
      <c r="J411" s="9"/>
      <c r="K411" s="9"/>
      <c r="L411" s="9"/>
      <c r="M411" s="9"/>
    </row>
    <row r="412" spans="1:13" s="8" customFormat="1">
      <c r="A412" s="6"/>
      <c r="B412" s="7"/>
      <c r="C412" s="7"/>
      <c r="D412" s="1"/>
      <c r="E412" s="9"/>
      <c r="F412" s="9"/>
      <c r="G412" s="9"/>
      <c r="H412" s="9"/>
      <c r="I412" s="9"/>
      <c r="J412" s="9"/>
      <c r="K412" s="9"/>
      <c r="L412" s="9"/>
      <c r="M412" s="9"/>
    </row>
    <row r="413" spans="1:13" s="8" customFormat="1">
      <c r="A413" s="6"/>
      <c r="B413" s="7"/>
      <c r="C413" s="7"/>
      <c r="D413" s="1"/>
      <c r="E413" s="9"/>
      <c r="F413" s="9"/>
      <c r="G413" s="9"/>
      <c r="H413" s="9"/>
      <c r="I413" s="9"/>
      <c r="J413" s="9"/>
      <c r="K413" s="9"/>
      <c r="L413" s="9"/>
      <c r="M413" s="9"/>
    </row>
    <row r="414" spans="1:13" s="8" customFormat="1">
      <c r="A414" s="6"/>
      <c r="B414" s="7"/>
      <c r="C414" s="7"/>
      <c r="D414" s="1"/>
      <c r="E414" s="9"/>
      <c r="F414" s="9"/>
      <c r="G414" s="9"/>
      <c r="H414" s="9"/>
      <c r="I414" s="9"/>
      <c r="J414" s="9"/>
      <c r="K414" s="9"/>
      <c r="L414" s="9"/>
      <c r="M414" s="9"/>
    </row>
    <row r="415" spans="1:13" s="8" customFormat="1">
      <c r="A415" s="6"/>
      <c r="B415" s="7"/>
      <c r="C415" s="7"/>
      <c r="D415" s="1"/>
      <c r="E415" s="9"/>
      <c r="F415" s="9"/>
      <c r="G415" s="9"/>
      <c r="H415" s="9"/>
      <c r="I415" s="9"/>
      <c r="J415" s="9"/>
      <c r="K415" s="9"/>
      <c r="L415" s="9"/>
      <c r="M415" s="9"/>
    </row>
    <row r="416" spans="1:13" s="8" customFormat="1">
      <c r="A416" s="6"/>
      <c r="B416" s="7"/>
      <c r="C416" s="7"/>
      <c r="D416" s="1"/>
      <c r="E416" s="9"/>
      <c r="F416" s="9"/>
      <c r="G416" s="9"/>
      <c r="H416" s="9"/>
      <c r="I416" s="9"/>
      <c r="J416" s="9"/>
      <c r="K416" s="9"/>
      <c r="L416" s="9"/>
      <c r="M416" s="9"/>
    </row>
    <row r="417" spans="1:13" s="8" customFormat="1">
      <c r="A417" s="6"/>
      <c r="B417" s="7"/>
      <c r="C417" s="7"/>
      <c r="D417" s="1"/>
      <c r="E417" s="9"/>
      <c r="F417" s="9"/>
      <c r="G417" s="9"/>
      <c r="H417" s="9"/>
      <c r="I417" s="9"/>
      <c r="J417" s="9"/>
      <c r="K417" s="9"/>
      <c r="L417" s="9"/>
      <c r="M417" s="9"/>
    </row>
    <row r="418" spans="1:13" s="8" customFormat="1">
      <c r="A418" s="6"/>
      <c r="B418" s="7"/>
      <c r="C418" s="7"/>
      <c r="D418" s="1"/>
      <c r="E418" s="9"/>
      <c r="F418" s="9"/>
      <c r="G418" s="9"/>
      <c r="H418" s="9"/>
      <c r="I418" s="9"/>
      <c r="J418" s="9"/>
      <c r="K418" s="9"/>
      <c r="L418" s="9"/>
      <c r="M418" s="9"/>
    </row>
    <row r="419" spans="1:13" s="8" customFormat="1">
      <c r="A419" s="6"/>
      <c r="B419" s="7"/>
      <c r="C419" s="7"/>
      <c r="D419" s="1"/>
      <c r="E419" s="9"/>
      <c r="F419" s="9"/>
      <c r="G419" s="9"/>
      <c r="H419" s="9"/>
      <c r="I419" s="9"/>
      <c r="J419" s="9"/>
      <c r="K419" s="9"/>
      <c r="L419" s="9"/>
      <c r="M419" s="9"/>
    </row>
    <row r="420" spans="1:13" s="8" customFormat="1">
      <c r="A420" s="6"/>
      <c r="B420" s="7"/>
      <c r="C420" s="7"/>
      <c r="D420" s="1"/>
      <c r="E420" s="9"/>
      <c r="F420" s="9"/>
      <c r="G420" s="9"/>
      <c r="H420" s="9"/>
      <c r="I420" s="9"/>
      <c r="J420" s="9"/>
      <c r="K420" s="9"/>
      <c r="L420" s="9"/>
      <c r="M420" s="9"/>
    </row>
    <row r="421" spans="1:13" s="8" customFormat="1">
      <c r="A421" s="6"/>
      <c r="B421" s="7"/>
      <c r="C421" s="7"/>
      <c r="D421" s="1"/>
      <c r="E421" s="9"/>
      <c r="F421" s="9"/>
      <c r="G421" s="9"/>
      <c r="H421" s="9"/>
      <c r="I421" s="9"/>
      <c r="J421" s="9"/>
      <c r="K421" s="9"/>
      <c r="L421" s="9"/>
      <c r="M421" s="9"/>
    </row>
    <row r="422" spans="1:13" s="8" customFormat="1">
      <c r="A422" s="6"/>
      <c r="B422" s="7"/>
      <c r="C422" s="7"/>
      <c r="D422" s="1"/>
      <c r="E422" s="9"/>
      <c r="F422" s="9"/>
      <c r="G422" s="9"/>
      <c r="H422" s="9"/>
      <c r="I422" s="9"/>
      <c r="J422" s="9"/>
      <c r="K422" s="9"/>
      <c r="L422" s="9"/>
      <c r="M422" s="9"/>
    </row>
    <row r="423" spans="1:13" s="8" customFormat="1">
      <c r="A423" s="6"/>
      <c r="B423" s="7"/>
      <c r="C423" s="7"/>
      <c r="D423" s="1"/>
      <c r="E423" s="9"/>
      <c r="F423" s="9"/>
      <c r="G423" s="9"/>
      <c r="H423" s="9"/>
      <c r="I423" s="9"/>
      <c r="J423" s="9"/>
      <c r="K423" s="9"/>
      <c r="L423" s="9"/>
      <c r="M423" s="9"/>
    </row>
    <row r="424" spans="1:13" s="8" customFormat="1">
      <c r="A424" s="6"/>
      <c r="B424" s="7"/>
      <c r="C424" s="7"/>
      <c r="D424" s="1"/>
      <c r="E424" s="9"/>
      <c r="F424" s="9"/>
      <c r="G424" s="9"/>
      <c r="H424" s="9"/>
      <c r="I424" s="9"/>
      <c r="J424" s="9"/>
      <c r="K424" s="9"/>
      <c r="L424" s="9"/>
      <c r="M424" s="9"/>
    </row>
    <row r="425" spans="1:13" s="8" customFormat="1">
      <c r="A425" s="6"/>
      <c r="B425" s="7"/>
      <c r="C425" s="7"/>
      <c r="D425" s="1"/>
      <c r="E425" s="9"/>
      <c r="F425" s="9"/>
      <c r="G425" s="9"/>
      <c r="H425" s="9"/>
      <c r="I425" s="9"/>
      <c r="J425" s="9"/>
      <c r="K425" s="9"/>
      <c r="L425" s="9"/>
      <c r="M425" s="9"/>
    </row>
    <row r="426" spans="1:13" s="8" customFormat="1">
      <c r="A426" s="6"/>
      <c r="B426" s="7"/>
      <c r="C426" s="7"/>
      <c r="D426" s="1"/>
      <c r="E426" s="9"/>
      <c r="F426" s="9"/>
      <c r="G426" s="9"/>
      <c r="H426" s="9"/>
      <c r="I426" s="9"/>
      <c r="J426" s="9"/>
      <c r="K426" s="9"/>
      <c r="L426" s="9"/>
      <c r="M426" s="9"/>
    </row>
    <row r="427" spans="1:13" s="8" customFormat="1">
      <c r="A427" s="6"/>
      <c r="B427" s="7"/>
      <c r="C427" s="7"/>
      <c r="D427" s="1"/>
      <c r="E427" s="9"/>
      <c r="F427" s="9"/>
      <c r="G427" s="9"/>
      <c r="H427" s="9"/>
      <c r="I427" s="9"/>
      <c r="J427" s="9"/>
      <c r="K427" s="9"/>
      <c r="L427" s="9"/>
      <c r="M427" s="9"/>
    </row>
    <row r="428" spans="1:13" s="8" customFormat="1">
      <c r="A428" s="6"/>
      <c r="B428" s="7"/>
      <c r="C428" s="7"/>
      <c r="D428" s="1"/>
      <c r="E428" s="9"/>
      <c r="F428" s="9"/>
      <c r="G428" s="9"/>
      <c r="H428" s="9"/>
      <c r="I428" s="9"/>
      <c r="J428" s="9"/>
      <c r="K428" s="9"/>
      <c r="L428" s="9"/>
      <c r="M428" s="9"/>
    </row>
    <row r="429" spans="1:13" s="8" customFormat="1">
      <c r="A429" s="6"/>
      <c r="B429" s="7"/>
      <c r="C429" s="7"/>
      <c r="D429" s="1"/>
      <c r="E429" s="9"/>
      <c r="F429" s="9"/>
      <c r="G429" s="9"/>
      <c r="H429" s="9"/>
      <c r="I429" s="9"/>
      <c r="J429" s="9"/>
      <c r="K429" s="9"/>
      <c r="L429" s="9"/>
      <c r="M429" s="9"/>
    </row>
    <row r="430" spans="1:13" s="8" customFormat="1">
      <c r="A430" s="6"/>
      <c r="B430" s="7"/>
      <c r="C430" s="7"/>
      <c r="D430" s="1"/>
      <c r="E430" s="9"/>
      <c r="F430" s="9"/>
      <c r="G430" s="9"/>
      <c r="H430" s="9"/>
      <c r="I430" s="9"/>
      <c r="J430" s="9"/>
      <c r="K430" s="9"/>
      <c r="L430" s="9"/>
      <c r="M430" s="9"/>
    </row>
    <row r="431" spans="1:13" s="8" customFormat="1">
      <c r="A431" s="6"/>
      <c r="B431" s="7"/>
      <c r="C431" s="7"/>
      <c r="D431" s="1"/>
      <c r="E431" s="9"/>
      <c r="F431" s="9"/>
      <c r="G431" s="9"/>
      <c r="H431" s="9"/>
      <c r="I431" s="9"/>
      <c r="J431" s="9"/>
      <c r="K431" s="9"/>
      <c r="L431" s="9"/>
      <c r="M431" s="9"/>
    </row>
    <row r="432" spans="1:13" s="8" customFormat="1">
      <c r="A432" s="6"/>
      <c r="B432" s="7"/>
      <c r="C432" s="7"/>
      <c r="D432" s="1"/>
      <c r="E432" s="9"/>
      <c r="F432" s="9"/>
      <c r="G432" s="9"/>
      <c r="H432" s="9"/>
      <c r="I432" s="9"/>
      <c r="J432" s="9"/>
      <c r="K432" s="9"/>
      <c r="L432" s="9"/>
      <c r="M432" s="9"/>
    </row>
    <row r="433" spans="1:13" s="8" customFormat="1">
      <c r="A433" s="6"/>
      <c r="B433" s="7"/>
      <c r="C433" s="7"/>
      <c r="D433" s="1"/>
      <c r="E433" s="9"/>
      <c r="F433" s="9"/>
      <c r="G433" s="9"/>
      <c r="H433" s="9"/>
      <c r="I433" s="9"/>
      <c r="J433" s="9"/>
      <c r="K433" s="9"/>
      <c r="L433" s="9"/>
      <c r="M433" s="9"/>
    </row>
    <row r="434" spans="1:13" s="8" customFormat="1">
      <c r="A434" s="6"/>
      <c r="B434" s="7"/>
      <c r="C434" s="7"/>
      <c r="D434" s="1"/>
      <c r="E434" s="9"/>
      <c r="F434" s="9"/>
      <c r="G434" s="9"/>
      <c r="H434" s="9"/>
      <c r="I434" s="9"/>
      <c r="J434" s="9"/>
      <c r="K434" s="9"/>
      <c r="L434" s="9"/>
      <c r="M434" s="9"/>
    </row>
    <row r="435" spans="1:13" s="8" customFormat="1">
      <c r="A435" s="6"/>
      <c r="B435" s="7"/>
      <c r="C435" s="7"/>
      <c r="D435" s="1"/>
      <c r="E435" s="9"/>
      <c r="F435" s="9"/>
      <c r="G435" s="9"/>
      <c r="H435" s="9"/>
      <c r="I435" s="9"/>
      <c r="J435" s="9"/>
      <c r="K435" s="9"/>
      <c r="L435" s="9"/>
      <c r="M435" s="9"/>
    </row>
    <row r="436" spans="1:13" s="8" customFormat="1">
      <c r="A436" s="6"/>
      <c r="B436" s="7"/>
      <c r="C436" s="7"/>
      <c r="D436" s="1"/>
      <c r="E436" s="9"/>
      <c r="F436" s="9"/>
      <c r="G436" s="9"/>
      <c r="H436" s="9"/>
      <c r="I436" s="9"/>
      <c r="J436" s="9"/>
      <c r="K436" s="9"/>
      <c r="L436" s="9"/>
      <c r="M436" s="9"/>
    </row>
    <row r="437" spans="1:13" s="8" customFormat="1">
      <c r="A437" s="6"/>
      <c r="B437" s="7"/>
      <c r="C437" s="7"/>
      <c r="D437" s="1"/>
      <c r="E437" s="9"/>
      <c r="F437" s="9"/>
      <c r="G437" s="9"/>
      <c r="H437" s="9"/>
      <c r="I437" s="9"/>
      <c r="J437" s="9"/>
      <c r="K437" s="9"/>
      <c r="L437" s="9"/>
      <c r="M437" s="9"/>
    </row>
    <row r="438" spans="1:13" s="8" customFormat="1">
      <c r="A438" s="6"/>
      <c r="B438" s="7"/>
      <c r="C438" s="7"/>
      <c r="D438" s="1"/>
      <c r="E438" s="9"/>
      <c r="F438" s="9"/>
      <c r="G438" s="9"/>
      <c r="H438" s="9"/>
      <c r="I438" s="9"/>
      <c r="J438" s="9"/>
      <c r="K438" s="9"/>
      <c r="L438" s="9"/>
      <c r="M438" s="9"/>
    </row>
    <row r="439" spans="1:13" s="8" customFormat="1">
      <c r="A439" s="6"/>
      <c r="B439" s="7"/>
      <c r="C439" s="7"/>
      <c r="D439" s="1"/>
      <c r="E439" s="9"/>
      <c r="F439" s="9"/>
      <c r="G439" s="9"/>
      <c r="H439" s="9"/>
      <c r="I439" s="9"/>
      <c r="J439" s="9"/>
      <c r="K439" s="9"/>
      <c r="L439" s="9"/>
      <c r="M439" s="9"/>
    </row>
    <row r="440" spans="1:13" s="8" customFormat="1">
      <c r="A440" s="6"/>
      <c r="B440" s="7"/>
      <c r="C440" s="7"/>
      <c r="D440" s="1"/>
      <c r="E440" s="9"/>
      <c r="F440" s="9"/>
      <c r="G440" s="9"/>
      <c r="H440" s="9"/>
      <c r="I440" s="9"/>
      <c r="J440" s="9"/>
      <c r="K440" s="9"/>
      <c r="L440" s="9"/>
      <c r="M440" s="9"/>
    </row>
    <row r="441" spans="1:13" s="8" customFormat="1">
      <c r="A441" s="6"/>
      <c r="B441" s="7"/>
      <c r="C441" s="7"/>
      <c r="D441" s="1"/>
      <c r="E441" s="9"/>
      <c r="F441" s="9"/>
      <c r="G441" s="9"/>
      <c r="H441" s="9"/>
      <c r="I441" s="9"/>
      <c r="J441" s="9"/>
      <c r="K441" s="9"/>
      <c r="L441" s="9"/>
      <c r="M441" s="9"/>
    </row>
    <row r="442" spans="1:13" s="8" customFormat="1">
      <c r="A442" s="6"/>
      <c r="B442" s="7"/>
      <c r="C442" s="7"/>
      <c r="D442" s="1"/>
      <c r="E442" s="9"/>
      <c r="F442" s="9"/>
      <c r="G442" s="9"/>
      <c r="H442" s="9"/>
      <c r="I442" s="9"/>
      <c r="J442" s="9"/>
      <c r="K442" s="9"/>
      <c r="L442" s="9"/>
      <c r="M442" s="9"/>
    </row>
    <row r="443" spans="1:13" s="8" customFormat="1">
      <c r="A443" s="6"/>
      <c r="B443" s="7"/>
      <c r="C443" s="7"/>
      <c r="D443" s="1"/>
      <c r="E443" s="9"/>
      <c r="F443" s="9"/>
      <c r="G443" s="9"/>
      <c r="H443" s="9"/>
      <c r="I443" s="9"/>
      <c r="J443" s="9"/>
      <c r="K443" s="9"/>
      <c r="L443" s="9"/>
      <c r="M443" s="9"/>
    </row>
    <row r="444" spans="1:13" s="8" customFormat="1">
      <c r="A444" s="6"/>
      <c r="B444" s="7"/>
      <c r="C444" s="7"/>
      <c r="D444" s="1"/>
      <c r="E444" s="9"/>
      <c r="F444" s="9"/>
      <c r="G444" s="9"/>
      <c r="H444" s="9"/>
      <c r="I444" s="9"/>
      <c r="J444" s="9"/>
      <c r="K444" s="9"/>
      <c r="L444" s="9"/>
      <c r="M444" s="9"/>
    </row>
    <row r="445" spans="1:13" s="8" customFormat="1">
      <c r="A445" s="6"/>
      <c r="B445" s="7"/>
      <c r="C445" s="7"/>
      <c r="D445" s="1"/>
      <c r="E445" s="9"/>
      <c r="F445" s="9"/>
      <c r="G445" s="9"/>
      <c r="H445" s="9"/>
      <c r="I445" s="9"/>
      <c r="J445" s="9"/>
      <c r="K445" s="9"/>
      <c r="L445" s="9"/>
      <c r="M445" s="9"/>
    </row>
    <row r="446" spans="1:13" s="8" customFormat="1">
      <c r="A446" s="6"/>
      <c r="B446" s="7"/>
      <c r="C446" s="7"/>
      <c r="D446" s="1"/>
      <c r="E446" s="9"/>
      <c r="F446" s="9"/>
      <c r="G446" s="9"/>
      <c r="H446" s="9"/>
      <c r="I446" s="9"/>
      <c r="J446" s="9"/>
      <c r="K446" s="9"/>
      <c r="L446" s="9"/>
      <c r="M446" s="9"/>
    </row>
    <row r="447" spans="1:13" s="8" customFormat="1">
      <c r="A447" s="6"/>
      <c r="B447" s="7"/>
      <c r="C447" s="7"/>
      <c r="D447" s="1"/>
      <c r="E447" s="9"/>
      <c r="F447" s="9"/>
      <c r="G447" s="9"/>
      <c r="H447" s="9"/>
      <c r="I447" s="9"/>
      <c r="J447" s="9"/>
      <c r="K447" s="9"/>
      <c r="L447" s="9"/>
      <c r="M447" s="9"/>
    </row>
    <row r="448" spans="1:13" s="8" customFormat="1">
      <c r="A448" s="6"/>
      <c r="B448" s="7"/>
      <c r="C448" s="7"/>
      <c r="D448" s="1"/>
      <c r="E448" s="9"/>
      <c r="F448" s="9"/>
      <c r="G448" s="9"/>
      <c r="H448" s="9"/>
      <c r="I448" s="9"/>
      <c r="J448" s="9"/>
      <c r="K448" s="9"/>
      <c r="L448" s="9"/>
      <c r="M448" s="9"/>
    </row>
    <row r="449" spans="1:13" s="8" customFormat="1">
      <c r="A449" s="6"/>
      <c r="B449" s="7"/>
      <c r="C449" s="7"/>
      <c r="D449" s="1"/>
      <c r="E449" s="9"/>
      <c r="F449" s="9"/>
      <c r="G449" s="9"/>
      <c r="H449" s="9"/>
      <c r="I449" s="9"/>
      <c r="J449" s="9"/>
      <c r="K449" s="9"/>
      <c r="L449" s="9"/>
      <c r="M449" s="9"/>
    </row>
    <row r="450" spans="1:13" s="8" customFormat="1">
      <c r="A450" s="6"/>
      <c r="B450" s="7"/>
      <c r="C450" s="7"/>
      <c r="D450" s="1"/>
      <c r="E450" s="9"/>
      <c r="F450" s="9"/>
      <c r="G450" s="9"/>
      <c r="H450" s="9"/>
      <c r="I450" s="9"/>
      <c r="J450" s="9"/>
      <c r="K450" s="9"/>
      <c r="L450" s="9"/>
      <c r="M450" s="9"/>
    </row>
    <row r="451" spans="1:13" s="8" customFormat="1">
      <c r="A451" s="6"/>
      <c r="B451" s="7"/>
      <c r="C451" s="7"/>
      <c r="D451" s="1"/>
      <c r="E451" s="9"/>
      <c r="F451" s="9"/>
      <c r="G451" s="9"/>
      <c r="H451" s="9"/>
      <c r="I451" s="9"/>
      <c r="J451" s="9"/>
      <c r="K451" s="9"/>
      <c r="L451" s="9"/>
      <c r="M451" s="9"/>
    </row>
    <row r="452" spans="1:13" s="8" customFormat="1">
      <c r="A452" s="6"/>
      <c r="B452" s="7"/>
      <c r="C452" s="7"/>
      <c r="D452" s="1"/>
      <c r="E452" s="9"/>
      <c r="F452" s="9"/>
      <c r="G452" s="9"/>
      <c r="H452" s="9"/>
      <c r="I452" s="9"/>
      <c r="J452" s="9"/>
      <c r="K452" s="9"/>
      <c r="L452" s="9"/>
      <c r="M452" s="9"/>
    </row>
    <row r="453" spans="1:13" s="8" customFormat="1">
      <c r="A453" s="6"/>
      <c r="B453" s="7"/>
      <c r="C453" s="7"/>
      <c r="D453" s="1"/>
      <c r="E453" s="9"/>
      <c r="F453" s="9"/>
      <c r="G453" s="9"/>
      <c r="H453" s="9"/>
      <c r="I453" s="9"/>
      <c r="J453" s="9"/>
      <c r="K453" s="9"/>
      <c r="L453" s="9"/>
      <c r="M453" s="9"/>
    </row>
    <row r="454" spans="1:13" s="8" customFormat="1">
      <c r="A454" s="6"/>
      <c r="B454" s="7"/>
      <c r="C454" s="7"/>
      <c r="D454" s="1"/>
      <c r="E454" s="9"/>
      <c r="F454" s="9"/>
      <c r="G454" s="9"/>
      <c r="H454" s="9"/>
      <c r="I454" s="9"/>
      <c r="J454" s="9"/>
      <c r="K454" s="9"/>
      <c r="L454" s="9"/>
      <c r="M454" s="9"/>
    </row>
    <row r="455" spans="1:13" s="8" customFormat="1">
      <c r="A455" s="6"/>
      <c r="B455" s="7"/>
      <c r="C455" s="7"/>
      <c r="D455" s="1"/>
      <c r="E455" s="9"/>
      <c r="F455" s="9"/>
      <c r="G455" s="9"/>
      <c r="H455" s="9"/>
      <c r="I455" s="9"/>
      <c r="J455" s="9"/>
      <c r="K455" s="9"/>
      <c r="L455" s="9"/>
      <c r="M455" s="9"/>
    </row>
    <row r="456" spans="1:13" s="8" customFormat="1">
      <c r="A456" s="6"/>
      <c r="B456" s="7"/>
      <c r="C456" s="7"/>
      <c r="D456" s="1"/>
      <c r="E456" s="9"/>
      <c r="F456" s="9"/>
      <c r="G456" s="9"/>
      <c r="H456" s="9"/>
      <c r="I456" s="9"/>
      <c r="J456" s="9"/>
      <c r="K456" s="9"/>
      <c r="L456" s="9"/>
      <c r="M456" s="9"/>
    </row>
    <row r="457" spans="1:13" s="8" customFormat="1">
      <c r="A457" s="6"/>
      <c r="B457" s="7"/>
      <c r="C457" s="7"/>
      <c r="D457" s="1"/>
      <c r="E457" s="9"/>
      <c r="F457" s="9"/>
      <c r="G457" s="9"/>
      <c r="H457" s="9"/>
      <c r="I457" s="9"/>
      <c r="J457" s="9"/>
      <c r="K457" s="9"/>
      <c r="L457" s="9"/>
      <c r="M457" s="9"/>
    </row>
    <row r="458" spans="1:13" s="8" customFormat="1">
      <c r="A458" s="6"/>
      <c r="B458" s="7"/>
      <c r="C458" s="7"/>
      <c r="D458" s="1"/>
      <c r="E458" s="9"/>
      <c r="F458" s="9"/>
      <c r="G458" s="9"/>
      <c r="H458" s="9"/>
      <c r="I458" s="9"/>
      <c r="J458" s="9"/>
      <c r="K458" s="9"/>
      <c r="L458" s="9"/>
      <c r="M458" s="9"/>
    </row>
    <row r="459" spans="1:13" s="8" customFormat="1">
      <c r="A459" s="6"/>
      <c r="B459" s="7"/>
      <c r="C459" s="7"/>
      <c r="D459" s="1"/>
      <c r="E459" s="9"/>
      <c r="F459" s="9"/>
      <c r="G459" s="9"/>
      <c r="H459" s="9"/>
      <c r="I459" s="9"/>
      <c r="J459" s="9"/>
      <c r="K459" s="9"/>
      <c r="L459" s="9"/>
      <c r="M459" s="9"/>
    </row>
    <row r="460" spans="1:13" s="8" customFormat="1">
      <c r="A460" s="6"/>
      <c r="B460" s="7"/>
      <c r="C460" s="7"/>
      <c r="D460" s="1"/>
      <c r="E460" s="9"/>
      <c r="F460" s="9"/>
      <c r="G460" s="9"/>
      <c r="H460" s="9"/>
      <c r="I460" s="9"/>
      <c r="J460" s="9"/>
      <c r="K460" s="9"/>
      <c r="L460" s="9"/>
      <c r="M460" s="9"/>
    </row>
    <row r="461" spans="1:13" s="8" customFormat="1">
      <c r="A461" s="6"/>
      <c r="B461" s="7"/>
      <c r="C461" s="7"/>
      <c r="D461" s="1"/>
      <c r="E461" s="9"/>
      <c r="F461" s="9"/>
      <c r="G461" s="9"/>
      <c r="H461" s="9"/>
      <c r="I461" s="9"/>
      <c r="J461" s="9"/>
      <c r="K461" s="9"/>
      <c r="L461" s="9"/>
      <c r="M461" s="9"/>
    </row>
    <row r="462" spans="1:13" s="8" customFormat="1">
      <c r="A462" s="6"/>
      <c r="B462" s="7"/>
      <c r="C462" s="7"/>
      <c r="D462" s="1"/>
      <c r="E462" s="9"/>
      <c r="F462" s="9"/>
      <c r="G462" s="9"/>
      <c r="H462" s="9"/>
      <c r="I462" s="9"/>
      <c r="J462" s="9"/>
      <c r="K462" s="9"/>
      <c r="L462" s="9"/>
      <c r="M462" s="9"/>
    </row>
    <row r="463" spans="1:13" s="8" customFormat="1">
      <c r="A463" s="6"/>
      <c r="B463" s="7"/>
      <c r="C463" s="7"/>
      <c r="D463" s="1"/>
      <c r="E463" s="9"/>
      <c r="F463" s="9"/>
      <c r="G463" s="9"/>
      <c r="H463" s="9"/>
      <c r="I463" s="9"/>
      <c r="J463" s="9"/>
      <c r="K463" s="9"/>
      <c r="L463" s="9"/>
      <c r="M463" s="9"/>
    </row>
    <row r="464" spans="1:13" s="8" customFormat="1">
      <c r="A464" s="6"/>
      <c r="B464" s="7"/>
      <c r="C464" s="7"/>
      <c r="D464" s="1"/>
      <c r="E464" s="9"/>
      <c r="F464" s="9"/>
      <c r="G464" s="9"/>
      <c r="H464" s="9"/>
      <c r="I464" s="9"/>
      <c r="J464" s="9"/>
      <c r="K464" s="9"/>
      <c r="L464" s="9"/>
      <c r="M464" s="9"/>
    </row>
    <row r="465" spans="1:13" s="8" customFormat="1">
      <c r="A465" s="6"/>
      <c r="B465" s="7"/>
      <c r="C465" s="7"/>
      <c r="D465" s="1"/>
      <c r="E465" s="9"/>
      <c r="F465" s="9"/>
      <c r="G465" s="9"/>
      <c r="H465" s="9"/>
      <c r="I465" s="9"/>
      <c r="J465" s="9"/>
      <c r="K465" s="9"/>
      <c r="L465" s="9"/>
      <c r="M465" s="9"/>
    </row>
    <row r="466" spans="1:13" s="8" customFormat="1">
      <c r="A466" s="6"/>
      <c r="B466" s="7"/>
      <c r="C466" s="7"/>
      <c r="D466" s="1"/>
      <c r="E466" s="9"/>
      <c r="F466" s="9"/>
      <c r="G466" s="9"/>
      <c r="H466" s="9"/>
      <c r="I466" s="9"/>
      <c r="J466" s="9"/>
      <c r="K466" s="9"/>
      <c r="L466" s="9"/>
      <c r="M466" s="9"/>
    </row>
    <row r="467" spans="1:13" s="8" customFormat="1">
      <c r="A467" s="6"/>
      <c r="B467" s="7"/>
      <c r="C467" s="7"/>
      <c r="D467" s="1"/>
      <c r="E467" s="9"/>
      <c r="F467" s="9"/>
      <c r="G467" s="9"/>
      <c r="H467" s="9"/>
      <c r="I467" s="9"/>
      <c r="J467" s="9"/>
      <c r="K467" s="9"/>
      <c r="L467" s="9"/>
      <c r="M467" s="9"/>
    </row>
    <row r="468" spans="1:13" s="8" customFormat="1">
      <c r="A468" s="6"/>
      <c r="B468" s="7"/>
      <c r="C468" s="7"/>
      <c r="D468" s="1"/>
      <c r="E468" s="9"/>
      <c r="F468" s="9"/>
      <c r="G468" s="9"/>
      <c r="H468" s="9"/>
      <c r="I468" s="9"/>
      <c r="J468" s="9"/>
      <c r="K468" s="9"/>
      <c r="L468" s="9"/>
      <c r="M468" s="9"/>
    </row>
    <row r="469" spans="1:13" s="8" customFormat="1">
      <c r="A469" s="6"/>
      <c r="B469" s="7"/>
      <c r="C469" s="7"/>
      <c r="D469" s="1"/>
      <c r="E469" s="9"/>
      <c r="F469" s="9"/>
      <c r="G469" s="9"/>
      <c r="H469" s="9"/>
      <c r="I469" s="9"/>
      <c r="J469" s="9"/>
      <c r="K469" s="9"/>
      <c r="L469" s="9"/>
      <c r="M469" s="9"/>
    </row>
    <row r="470" spans="1:13" s="8" customFormat="1">
      <c r="A470" s="6"/>
      <c r="B470" s="7"/>
      <c r="C470" s="7"/>
      <c r="D470" s="1"/>
      <c r="E470" s="9"/>
      <c r="F470" s="9"/>
      <c r="G470" s="9"/>
      <c r="H470" s="9"/>
      <c r="I470" s="9"/>
      <c r="J470" s="9"/>
      <c r="K470" s="9"/>
      <c r="L470" s="9"/>
      <c r="M470" s="9"/>
    </row>
    <row r="471" spans="1:13" s="8" customFormat="1">
      <c r="A471" s="6"/>
      <c r="B471" s="7"/>
      <c r="C471" s="7"/>
      <c r="D471" s="1"/>
      <c r="E471" s="9"/>
      <c r="F471" s="9"/>
      <c r="G471" s="9"/>
      <c r="H471" s="9"/>
      <c r="I471" s="9"/>
      <c r="J471" s="9"/>
      <c r="K471" s="9"/>
      <c r="L471" s="9"/>
      <c r="M471" s="9"/>
    </row>
    <row r="472" spans="1:13" s="8" customFormat="1">
      <c r="A472" s="6"/>
      <c r="B472" s="7"/>
      <c r="C472" s="7"/>
      <c r="D472" s="1"/>
      <c r="E472" s="9"/>
      <c r="F472" s="9"/>
      <c r="G472" s="9"/>
      <c r="H472" s="9"/>
      <c r="I472" s="9"/>
      <c r="J472" s="9"/>
      <c r="K472" s="9"/>
      <c r="L472" s="9"/>
      <c r="M472" s="9"/>
    </row>
    <row r="473" spans="1:13" s="8" customFormat="1">
      <c r="A473" s="6"/>
      <c r="B473" s="7"/>
      <c r="C473" s="7"/>
      <c r="D473" s="1"/>
      <c r="E473" s="9"/>
      <c r="F473" s="9"/>
      <c r="G473" s="9"/>
      <c r="H473" s="9"/>
      <c r="I473" s="9"/>
      <c r="J473" s="9"/>
      <c r="K473" s="9"/>
      <c r="L473" s="9"/>
      <c r="M473" s="9"/>
    </row>
    <row r="474" spans="1:13" s="8" customFormat="1">
      <c r="A474" s="6"/>
      <c r="B474" s="7"/>
      <c r="C474" s="7"/>
      <c r="D474" s="1"/>
      <c r="E474" s="9"/>
      <c r="F474" s="9"/>
      <c r="G474" s="9"/>
      <c r="H474" s="9"/>
      <c r="I474" s="9"/>
      <c r="J474" s="9"/>
      <c r="K474" s="9"/>
      <c r="L474" s="9"/>
      <c r="M474" s="9"/>
    </row>
    <row r="475" spans="1:13" s="8" customFormat="1">
      <c r="A475" s="6"/>
      <c r="B475" s="7"/>
      <c r="C475" s="7"/>
      <c r="D475" s="1"/>
      <c r="E475" s="9"/>
      <c r="F475" s="9"/>
      <c r="G475" s="9"/>
      <c r="H475" s="9"/>
      <c r="I475" s="9"/>
      <c r="J475" s="9"/>
      <c r="K475" s="9"/>
      <c r="L475" s="9"/>
      <c r="M475" s="9"/>
    </row>
    <row r="476" spans="1:13" s="8" customFormat="1">
      <c r="A476" s="6"/>
      <c r="B476" s="7"/>
      <c r="C476" s="7"/>
      <c r="D476" s="1"/>
      <c r="E476" s="9"/>
      <c r="F476" s="9"/>
      <c r="G476" s="9"/>
      <c r="H476" s="9"/>
      <c r="I476" s="9"/>
      <c r="J476" s="9"/>
      <c r="K476" s="9"/>
      <c r="L476" s="9"/>
      <c r="M476" s="9"/>
    </row>
    <row r="477" spans="1:13" s="8" customFormat="1">
      <c r="A477" s="6"/>
      <c r="B477" s="7"/>
      <c r="C477" s="7"/>
      <c r="D477" s="1"/>
      <c r="E477" s="9"/>
      <c r="F477" s="9"/>
      <c r="G477" s="9"/>
      <c r="H477" s="9"/>
      <c r="I477" s="9"/>
      <c r="J477" s="9"/>
      <c r="K477" s="9"/>
      <c r="L477" s="9"/>
      <c r="M477" s="9"/>
    </row>
    <row r="478" spans="1:13" s="8" customFormat="1">
      <c r="A478" s="6"/>
      <c r="B478" s="7"/>
      <c r="C478" s="7"/>
      <c r="D478" s="1"/>
      <c r="E478" s="9"/>
      <c r="F478" s="9"/>
      <c r="G478" s="9"/>
      <c r="H478" s="9"/>
      <c r="I478" s="9"/>
      <c r="J478" s="9"/>
      <c r="K478" s="9"/>
      <c r="L478" s="9"/>
      <c r="M478" s="9"/>
    </row>
    <row r="479" spans="1:13" s="8" customFormat="1">
      <c r="A479" s="6"/>
      <c r="B479" s="7"/>
      <c r="C479" s="7"/>
      <c r="D479" s="1"/>
      <c r="E479" s="9"/>
      <c r="F479" s="9"/>
      <c r="G479" s="9"/>
      <c r="H479" s="9"/>
      <c r="I479" s="9"/>
      <c r="J479" s="9"/>
      <c r="K479" s="9"/>
      <c r="L479" s="9"/>
      <c r="M479" s="9"/>
    </row>
    <row r="480" spans="1:13" s="8" customFormat="1">
      <c r="A480" s="6"/>
      <c r="B480" s="7"/>
      <c r="C480" s="7"/>
      <c r="D480" s="1"/>
      <c r="E480" s="9"/>
      <c r="F480" s="9"/>
      <c r="G480" s="9"/>
      <c r="H480" s="9"/>
      <c r="I480" s="9"/>
      <c r="J480" s="9"/>
      <c r="K480" s="9"/>
      <c r="L480" s="9"/>
      <c r="M480" s="9"/>
    </row>
    <row r="481" spans="1:13" s="8" customFormat="1">
      <c r="A481" s="6"/>
      <c r="B481" s="7"/>
      <c r="C481" s="7"/>
      <c r="D481" s="1"/>
      <c r="E481" s="9"/>
      <c r="F481" s="9"/>
      <c r="G481" s="9"/>
      <c r="H481" s="9"/>
      <c r="I481" s="9"/>
      <c r="J481" s="9"/>
      <c r="K481" s="9"/>
      <c r="L481" s="9"/>
      <c r="M481" s="9"/>
    </row>
    <row r="482" spans="1:13" s="8" customFormat="1">
      <c r="A482" s="6"/>
      <c r="B482" s="7"/>
      <c r="C482" s="7"/>
      <c r="D482" s="1"/>
      <c r="E482" s="9"/>
      <c r="F482" s="9"/>
      <c r="G482" s="9"/>
      <c r="H482" s="9"/>
      <c r="I482" s="9"/>
      <c r="J482" s="9"/>
      <c r="K482" s="9"/>
      <c r="L482" s="9"/>
      <c r="M482" s="9"/>
    </row>
  </sheetData>
  <autoFilter ref="A2:N2">
    <filterColumn colId="0" showButton="0"/>
    <filterColumn colId="9"/>
  </autoFilter>
  <sortState ref="A3:N64">
    <sortCondition ref="C3:C64"/>
  </sortState>
  <mergeCells count="5">
    <mergeCell ref="A2:B2"/>
    <mergeCell ref="M1:N1"/>
    <mergeCell ref="A1:D1"/>
    <mergeCell ref="E1:G1"/>
    <mergeCell ref="I1:L1"/>
  </mergeCells>
  <phoneticPr fontId="9" type="noConversion"/>
  <dataValidations count="1">
    <dataValidation type="list" allowBlank="1" showInputMessage="1" showErrorMessage="1" sqref="C3:C50 C52">
      <formula1>PM</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Requirements&amp;RAddendum 3
February 16,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3.xml><?xml version="1.0" encoding="utf-8"?>
<worksheet xmlns="http://schemas.openxmlformats.org/spreadsheetml/2006/main" xmlns:r="http://schemas.openxmlformats.org/officeDocument/2006/relationships">
  <dimension ref="A1:O368"/>
  <sheetViews>
    <sheetView zoomScale="85" zoomScaleNormal="85" zoomScaleSheetLayoutView="80" workbookViewId="0">
      <pane ySplit="2" topLeftCell="A3" activePane="bottomLeft" state="frozen"/>
      <selection pane="bottomLeft" activeCell="A3" sqref="A3"/>
    </sheetView>
  </sheetViews>
  <sheetFormatPr defaultColWidth="9.140625" defaultRowHeight="12.75"/>
  <cols>
    <col min="1" max="1" width="4.7109375" style="3" customWidth="1"/>
    <col min="2" max="2" width="5" style="4" customWidth="1"/>
    <col min="3" max="3" width="15.5703125" style="5" customWidth="1"/>
    <col min="4" max="4" width="15.7109375" style="5" customWidth="1"/>
    <col min="5" max="5" width="53.7109375" style="1" customWidth="1"/>
    <col min="6" max="8" width="6.7109375" style="5" customWidth="1"/>
    <col min="9" max="9" width="11.5703125" style="53" customWidth="1"/>
    <col min="10" max="10" width="6.7109375" style="5" customWidth="1"/>
    <col min="11" max="11" width="22.7109375" style="5" customWidth="1"/>
    <col min="12" max="12" width="7.7109375" style="5" customWidth="1"/>
    <col min="13" max="13" width="11" style="5" customWidth="1"/>
    <col min="14" max="14" width="6.140625" style="5" customWidth="1"/>
    <col min="15" max="15" width="22.7109375" style="1" customWidth="1"/>
    <col min="16" max="16" width="20.140625" style="1" customWidth="1"/>
    <col min="17" max="16384" width="9.140625" style="1"/>
  </cols>
  <sheetData>
    <row r="1" spans="1:15" ht="25.35" customHeight="1">
      <c r="A1" s="139" t="s">
        <v>16</v>
      </c>
      <c r="B1" s="140"/>
      <c r="C1" s="140"/>
      <c r="D1" s="140"/>
      <c r="E1" s="141"/>
      <c r="F1" s="149" t="s">
        <v>206</v>
      </c>
      <c r="G1" s="150"/>
      <c r="H1" s="151"/>
      <c r="I1" s="49" t="s">
        <v>1453</v>
      </c>
      <c r="J1" s="139" t="s">
        <v>7</v>
      </c>
      <c r="K1" s="140"/>
      <c r="L1" s="140"/>
      <c r="M1" s="140"/>
      <c r="N1" s="144" t="s">
        <v>8</v>
      </c>
      <c r="O1" s="145"/>
    </row>
    <row r="2" spans="1:15" s="2" customFormat="1" ht="105" customHeight="1">
      <c r="A2" s="152" t="s">
        <v>1</v>
      </c>
      <c r="B2" s="152"/>
      <c r="C2" s="56" t="s">
        <v>10</v>
      </c>
      <c r="D2" s="56" t="s">
        <v>224</v>
      </c>
      <c r="E2" s="56" t="s">
        <v>2</v>
      </c>
      <c r="F2" s="60" t="s">
        <v>1423</v>
      </c>
      <c r="G2" s="60" t="s">
        <v>1424</v>
      </c>
      <c r="H2" s="60" t="s">
        <v>1529</v>
      </c>
      <c r="I2" s="58" t="s">
        <v>495</v>
      </c>
      <c r="J2" s="59" t="s">
        <v>494</v>
      </c>
      <c r="K2" s="56" t="s">
        <v>496</v>
      </c>
      <c r="L2" s="56" t="s">
        <v>3</v>
      </c>
      <c r="M2" s="56" t="s">
        <v>4</v>
      </c>
      <c r="N2" s="61" t="s">
        <v>9</v>
      </c>
      <c r="O2" s="55" t="s">
        <v>5</v>
      </c>
    </row>
    <row r="3" spans="1:15" s="83" customFormat="1" ht="67.5" customHeight="1">
      <c r="A3" s="45" t="s">
        <v>152</v>
      </c>
      <c r="B3" s="33">
        <v>1</v>
      </c>
      <c r="C3" s="46" t="s">
        <v>150</v>
      </c>
      <c r="D3" s="47" t="s">
        <v>225</v>
      </c>
      <c r="E3" s="40" t="s">
        <v>713</v>
      </c>
      <c r="F3" s="84" t="s">
        <v>1422</v>
      </c>
      <c r="G3" s="84" t="s">
        <v>1422</v>
      </c>
      <c r="H3" s="81"/>
      <c r="I3" s="82" t="s">
        <v>1422</v>
      </c>
      <c r="J3" s="82"/>
      <c r="K3" s="82"/>
      <c r="L3" s="82"/>
      <c r="M3" s="82"/>
      <c r="N3" s="82"/>
      <c r="O3" s="43"/>
    </row>
    <row r="4" spans="1:15" s="83" customFormat="1" ht="89.25">
      <c r="A4" s="45" t="s">
        <v>152</v>
      </c>
      <c r="B4" s="33">
        <v>2</v>
      </c>
      <c r="C4" s="46" t="s">
        <v>150</v>
      </c>
      <c r="D4" s="47" t="s">
        <v>225</v>
      </c>
      <c r="E4" s="40" t="s">
        <v>714</v>
      </c>
      <c r="F4" s="84" t="s">
        <v>1422</v>
      </c>
      <c r="G4" s="84" t="s">
        <v>1422</v>
      </c>
      <c r="H4" s="81"/>
      <c r="I4" s="82" t="s">
        <v>1422</v>
      </c>
      <c r="J4" s="82"/>
      <c r="K4" s="82"/>
      <c r="L4" s="82"/>
      <c r="M4" s="82"/>
      <c r="N4" s="82"/>
      <c r="O4" s="43"/>
    </row>
    <row r="5" spans="1:15" s="83" customFormat="1" ht="38.25">
      <c r="A5" s="45" t="s">
        <v>152</v>
      </c>
      <c r="B5" s="33">
        <v>3</v>
      </c>
      <c r="C5" s="46" t="s">
        <v>150</v>
      </c>
      <c r="D5" s="47" t="s">
        <v>225</v>
      </c>
      <c r="E5" s="40" t="s">
        <v>715</v>
      </c>
      <c r="F5" s="84" t="s">
        <v>1422</v>
      </c>
      <c r="G5" s="84" t="s">
        <v>1422</v>
      </c>
      <c r="H5" s="81"/>
      <c r="I5" s="82" t="s">
        <v>1422</v>
      </c>
      <c r="J5" s="82"/>
      <c r="K5" s="82"/>
      <c r="L5" s="82"/>
      <c r="M5" s="82"/>
      <c r="N5" s="82"/>
      <c r="O5" s="43"/>
    </row>
    <row r="6" spans="1:15" s="83" customFormat="1" ht="38.25">
      <c r="A6" s="45" t="s">
        <v>152</v>
      </c>
      <c r="B6" s="33">
        <v>4</v>
      </c>
      <c r="C6" s="46" t="s">
        <v>150</v>
      </c>
      <c r="D6" s="47" t="s">
        <v>225</v>
      </c>
      <c r="E6" s="40" t="s">
        <v>716</v>
      </c>
      <c r="F6" s="84" t="s">
        <v>1422</v>
      </c>
      <c r="G6" s="84" t="s">
        <v>1422</v>
      </c>
      <c r="H6" s="81"/>
      <c r="I6" s="82" t="s">
        <v>1422</v>
      </c>
      <c r="J6" s="82"/>
      <c r="K6" s="82"/>
      <c r="L6" s="82"/>
      <c r="M6" s="82"/>
      <c r="N6" s="82"/>
      <c r="O6" s="43"/>
    </row>
    <row r="7" spans="1:15" s="83" customFormat="1" ht="38.25">
      <c r="A7" s="45" t="s">
        <v>152</v>
      </c>
      <c r="B7" s="33">
        <v>5</v>
      </c>
      <c r="C7" s="46" t="s">
        <v>150</v>
      </c>
      <c r="D7" s="47" t="s">
        <v>225</v>
      </c>
      <c r="E7" s="40" t="s">
        <v>717</v>
      </c>
      <c r="F7" s="84" t="s">
        <v>1422</v>
      </c>
      <c r="G7" s="84" t="s">
        <v>1422</v>
      </c>
      <c r="H7" s="81"/>
      <c r="I7" s="82" t="s">
        <v>1422</v>
      </c>
      <c r="J7" s="82"/>
      <c r="K7" s="82"/>
      <c r="L7" s="82"/>
      <c r="M7" s="82"/>
      <c r="N7" s="82"/>
      <c r="O7" s="43"/>
    </row>
    <row r="8" spans="1:15" s="83" customFormat="1" ht="51">
      <c r="A8" s="45" t="s">
        <v>152</v>
      </c>
      <c r="B8" s="33">
        <v>6</v>
      </c>
      <c r="C8" s="46" t="s">
        <v>150</v>
      </c>
      <c r="D8" s="47" t="s">
        <v>225</v>
      </c>
      <c r="E8" s="41" t="s">
        <v>718</v>
      </c>
      <c r="F8" s="84" t="s">
        <v>1422</v>
      </c>
      <c r="G8" s="84" t="s">
        <v>1422</v>
      </c>
      <c r="H8" s="81"/>
      <c r="I8" s="81"/>
      <c r="J8" s="82"/>
      <c r="K8" s="82"/>
      <c r="L8" s="82"/>
      <c r="M8" s="82"/>
      <c r="N8" s="82"/>
      <c r="O8" s="43"/>
    </row>
    <row r="9" spans="1:15" s="83" customFormat="1" ht="51">
      <c r="A9" s="45" t="s">
        <v>152</v>
      </c>
      <c r="B9" s="33">
        <v>7</v>
      </c>
      <c r="C9" s="46" t="s">
        <v>150</v>
      </c>
      <c r="D9" s="47" t="s">
        <v>225</v>
      </c>
      <c r="E9" s="41" t="s">
        <v>719</v>
      </c>
      <c r="F9" s="84" t="s">
        <v>1422</v>
      </c>
      <c r="G9" s="84" t="s">
        <v>1422</v>
      </c>
      <c r="H9" s="81"/>
      <c r="I9" s="81"/>
      <c r="J9" s="82"/>
      <c r="K9" s="82"/>
      <c r="L9" s="82"/>
      <c r="M9" s="82"/>
      <c r="N9" s="82"/>
      <c r="O9" s="43"/>
    </row>
    <row r="10" spans="1:15" s="83" customFormat="1" ht="76.5">
      <c r="A10" s="45" t="s">
        <v>152</v>
      </c>
      <c r="B10" s="33">
        <v>8</v>
      </c>
      <c r="C10" s="46" t="s">
        <v>150</v>
      </c>
      <c r="D10" s="47" t="s">
        <v>225</v>
      </c>
      <c r="E10" s="41" t="s">
        <v>720</v>
      </c>
      <c r="F10" s="84" t="s">
        <v>1422</v>
      </c>
      <c r="G10" s="84" t="s">
        <v>1422</v>
      </c>
      <c r="H10" s="81"/>
      <c r="I10" s="81"/>
      <c r="J10" s="82"/>
      <c r="K10" s="82"/>
      <c r="L10" s="82"/>
      <c r="M10" s="82"/>
      <c r="N10" s="82"/>
      <c r="O10" s="43"/>
    </row>
    <row r="11" spans="1:15" s="83" customFormat="1" ht="38.25">
      <c r="A11" s="45" t="s">
        <v>152</v>
      </c>
      <c r="B11" s="33">
        <v>9</v>
      </c>
      <c r="C11" s="46" t="s">
        <v>150</v>
      </c>
      <c r="D11" s="47" t="s">
        <v>225</v>
      </c>
      <c r="E11" s="41" t="s">
        <v>721</v>
      </c>
      <c r="F11" s="84" t="s">
        <v>1422</v>
      </c>
      <c r="G11" s="84" t="s">
        <v>1422</v>
      </c>
      <c r="H11" s="81"/>
      <c r="I11" s="81"/>
      <c r="J11" s="82"/>
      <c r="K11" s="82"/>
      <c r="L11" s="82"/>
      <c r="M11" s="82"/>
      <c r="N11" s="82"/>
      <c r="O11" s="43"/>
    </row>
    <row r="12" spans="1:15" s="83" customFormat="1" ht="38.25">
      <c r="A12" s="45" t="s">
        <v>152</v>
      </c>
      <c r="B12" s="33">
        <v>10</v>
      </c>
      <c r="C12" s="46" t="s">
        <v>150</v>
      </c>
      <c r="D12" s="47" t="s">
        <v>225</v>
      </c>
      <c r="E12" s="41" t="s">
        <v>722</v>
      </c>
      <c r="F12" s="84" t="s">
        <v>1422</v>
      </c>
      <c r="G12" s="84" t="s">
        <v>1422</v>
      </c>
      <c r="H12" s="81"/>
      <c r="I12" s="81"/>
      <c r="J12" s="82"/>
      <c r="K12" s="82"/>
      <c r="L12" s="82"/>
      <c r="M12" s="82"/>
      <c r="N12" s="82"/>
      <c r="O12" s="43"/>
    </row>
    <row r="13" spans="1:15" s="83" customFormat="1" ht="38.25">
      <c r="A13" s="45" t="s">
        <v>152</v>
      </c>
      <c r="B13" s="33">
        <v>11</v>
      </c>
      <c r="C13" s="46" t="s">
        <v>150</v>
      </c>
      <c r="D13" s="47" t="s">
        <v>225</v>
      </c>
      <c r="E13" s="41" t="s">
        <v>723</v>
      </c>
      <c r="F13" s="84" t="s">
        <v>1422</v>
      </c>
      <c r="G13" s="84" t="s">
        <v>1422</v>
      </c>
      <c r="H13" s="81"/>
      <c r="I13" s="81"/>
      <c r="J13" s="82"/>
      <c r="K13" s="82"/>
      <c r="L13" s="82"/>
      <c r="M13" s="82"/>
      <c r="N13" s="82"/>
      <c r="O13" s="43"/>
    </row>
    <row r="14" spans="1:15" s="83" customFormat="1" ht="38.25">
      <c r="A14" s="45" t="s">
        <v>152</v>
      </c>
      <c r="B14" s="33">
        <v>12</v>
      </c>
      <c r="C14" s="46" t="s">
        <v>150</v>
      </c>
      <c r="D14" s="47" t="s">
        <v>225</v>
      </c>
      <c r="E14" s="41" t="s">
        <v>724</v>
      </c>
      <c r="F14" s="84" t="s">
        <v>1422</v>
      </c>
      <c r="G14" s="84" t="s">
        <v>1422</v>
      </c>
      <c r="H14" s="81"/>
      <c r="I14" s="81"/>
      <c r="J14" s="82"/>
      <c r="K14" s="82"/>
      <c r="L14" s="82"/>
      <c r="M14" s="82"/>
      <c r="N14" s="82"/>
      <c r="O14" s="43"/>
    </row>
    <row r="15" spans="1:15" s="83" customFormat="1" ht="38.25">
      <c r="A15" s="45" t="s">
        <v>152</v>
      </c>
      <c r="B15" s="33">
        <v>13</v>
      </c>
      <c r="C15" s="46" t="s">
        <v>150</v>
      </c>
      <c r="D15" s="47" t="s">
        <v>225</v>
      </c>
      <c r="E15" s="41" t="s">
        <v>725</v>
      </c>
      <c r="F15" s="84" t="s">
        <v>1422</v>
      </c>
      <c r="G15" s="84" t="s">
        <v>1422</v>
      </c>
      <c r="H15" s="81"/>
      <c r="I15" s="81"/>
      <c r="J15" s="82"/>
      <c r="K15" s="82"/>
      <c r="L15" s="82"/>
      <c r="M15" s="82"/>
      <c r="N15" s="82"/>
      <c r="O15" s="43"/>
    </row>
    <row r="16" spans="1:15" s="83" customFormat="1" ht="38.25">
      <c r="A16" s="45" t="s">
        <v>152</v>
      </c>
      <c r="B16" s="33">
        <v>14</v>
      </c>
      <c r="C16" s="46" t="s">
        <v>150</v>
      </c>
      <c r="D16" s="47" t="s">
        <v>225</v>
      </c>
      <c r="E16" s="41" t="s">
        <v>726</v>
      </c>
      <c r="F16" s="84" t="s">
        <v>1422</v>
      </c>
      <c r="G16" s="84" t="s">
        <v>1422</v>
      </c>
      <c r="H16" s="81"/>
      <c r="I16" s="81"/>
      <c r="J16" s="82"/>
      <c r="K16" s="82"/>
      <c r="L16" s="82"/>
      <c r="M16" s="82"/>
      <c r="N16" s="82"/>
      <c r="O16" s="43"/>
    </row>
    <row r="17" spans="1:15" s="83" customFormat="1" ht="38.25">
      <c r="A17" s="45" t="s">
        <v>152</v>
      </c>
      <c r="B17" s="33">
        <v>15</v>
      </c>
      <c r="C17" s="46" t="s">
        <v>150</v>
      </c>
      <c r="D17" s="47" t="s">
        <v>225</v>
      </c>
      <c r="E17" s="41" t="s">
        <v>727</v>
      </c>
      <c r="F17" s="84" t="s">
        <v>1422</v>
      </c>
      <c r="G17" s="84" t="s">
        <v>1422</v>
      </c>
      <c r="H17" s="81"/>
      <c r="I17" s="81"/>
      <c r="J17" s="82"/>
      <c r="K17" s="82"/>
      <c r="L17" s="82"/>
      <c r="M17" s="82"/>
      <c r="N17" s="82"/>
      <c r="O17" s="43"/>
    </row>
    <row r="18" spans="1:15" s="83" customFormat="1" ht="38.25">
      <c r="A18" s="45" t="s">
        <v>152</v>
      </c>
      <c r="B18" s="33">
        <v>16</v>
      </c>
      <c r="C18" s="46" t="s">
        <v>150</v>
      </c>
      <c r="D18" s="47" t="s">
        <v>225</v>
      </c>
      <c r="E18" s="41" t="s">
        <v>728</v>
      </c>
      <c r="F18" s="84" t="s">
        <v>1422</v>
      </c>
      <c r="G18" s="84" t="s">
        <v>1422</v>
      </c>
      <c r="H18" s="81"/>
      <c r="I18" s="81"/>
      <c r="J18" s="82"/>
      <c r="K18" s="82"/>
      <c r="L18" s="82"/>
      <c r="M18" s="82"/>
      <c r="N18" s="82"/>
      <c r="O18" s="43"/>
    </row>
    <row r="19" spans="1:15" s="83" customFormat="1" ht="38.25">
      <c r="A19" s="45" t="s">
        <v>152</v>
      </c>
      <c r="B19" s="33">
        <v>17</v>
      </c>
      <c r="C19" s="46" t="s">
        <v>150</v>
      </c>
      <c r="D19" s="47" t="s">
        <v>225</v>
      </c>
      <c r="E19" s="41" t="s">
        <v>729</v>
      </c>
      <c r="F19" s="84" t="s">
        <v>1422</v>
      </c>
      <c r="G19" s="84" t="s">
        <v>1422</v>
      </c>
      <c r="H19" s="81"/>
      <c r="I19" s="81"/>
      <c r="J19" s="82"/>
      <c r="K19" s="82"/>
      <c r="L19" s="82"/>
      <c r="M19" s="82"/>
      <c r="N19" s="82"/>
      <c r="O19" s="43"/>
    </row>
    <row r="20" spans="1:15" s="83" customFormat="1" ht="51">
      <c r="A20" s="45" t="s">
        <v>152</v>
      </c>
      <c r="B20" s="33">
        <v>18</v>
      </c>
      <c r="C20" s="46" t="s">
        <v>150</v>
      </c>
      <c r="D20" s="47" t="s">
        <v>225</v>
      </c>
      <c r="E20" s="41" t="s">
        <v>730</v>
      </c>
      <c r="F20" s="84" t="s">
        <v>1422</v>
      </c>
      <c r="G20" s="84" t="s">
        <v>1422</v>
      </c>
      <c r="H20" s="81"/>
      <c r="I20" s="81"/>
      <c r="J20" s="82"/>
      <c r="K20" s="82"/>
      <c r="L20" s="82"/>
      <c r="M20" s="82"/>
      <c r="N20" s="82"/>
      <c r="O20" s="43"/>
    </row>
    <row r="21" spans="1:15" s="83" customFormat="1" ht="51">
      <c r="A21" s="45" t="s">
        <v>152</v>
      </c>
      <c r="B21" s="33">
        <v>19</v>
      </c>
      <c r="C21" s="46" t="s">
        <v>150</v>
      </c>
      <c r="D21" s="47" t="s">
        <v>225</v>
      </c>
      <c r="E21" s="41" t="s">
        <v>731</v>
      </c>
      <c r="F21" s="84" t="s">
        <v>1422</v>
      </c>
      <c r="G21" s="84" t="s">
        <v>1422</v>
      </c>
      <c r="H21" s="81"/>
      <c r="I21" s="81"/>
      <c r="J21" s="82"/>
      <c r="K21" s="82"/>
      <c r="L21" s="82"/>
      <c r="M21" s="82"/>
      <c r="N21" s="82"/>
      <c r="O21" s="43"/>
    </row>
    <row r="22" spans="1:15" s="83" customFormat="1" ht="38.25">
      <c r="A22" s="45" t="s">
        <v>152</v>
      </c>
      <c r="B22" s="33">
        <v>20</v>
      </c>
      <c r="C22" s="46" t="s">
        <v>150</v>
      </c>
      <c r="D22" s="47" t="s">
        <v>225</v>
      </c>
      <c r="E22" s="41" t="s">
        <v>732</v>
      </c>
      <c r="F22" s="84" t="s">
        <v>1422</v>
      </c>
      <c r="G22" s="84" t="s">
        <v>1422</v>
      </c>
      <c r="H22" s="81"/>
      <c r="I22" s="81"/>
      <c r="J22" s="82"/>
      <c r="K22" s="82"/>
      <c r="L22" s="82"/>
      <c r="M22" s="82"/>
      <c r="N22" s="82"/>
      <c r="O22" s="43"/>
    </row>
    <row r="23" spans="1:15" s="83" customFormat="1" ht="89.25">
      <c r="A23" s="45" t="s">
        <v>152</v>
      </c>
      <c r="B23" s="33">
        <v>21</v>
      </c>
      <c r="C23" s="46" t="s">
        <v>150</v>
      </c>
      <c r="D23" s="47" t="s">
        <v>225</v>
      </c>
      <c r="E23" s="41" t="s">
        <v>733</v>
      </c>
      <c r="F23" s="84" t="s">
        <v>1422</v>
      </c>
      <c r="G23" s="84" t="s">
        <v>1422</v>
      </c>
      <c r="H23" s="81"/>
      <c r="I23" s="81"/>
      <c r="J23" s="82"/>
      <c r="K23" s="82"/>
      <c r="L23" s="82"/>
      <c r="M23" s="82"/>
      <c r="N23" s="82"/>
      <c r="O23" s="43"/>
    </row>
    <row r="24" spans="1:15" s="83" customFormat="1" ht="51">
      <c r="A24" s="45" t="s">
        <v>152</v>
      </c>
      <c r="B24" s="33">
        <v>22</v>
      </c>
      <c r="C24" s="46" t="s">
        <v>150</v>
      </c>
      <c r="D24" s="47" t="s">
        <v>225</v>
      </c>
      <c r="E24" s="41" t="s">
        <v>734</v>
      </c>
      <c r="F24" s="84" t="s">
        <v>1422</v>
      </c>
      <c r="G24" s="84" t="s">
        <v>1422</v>
      </c>
      <c r="H24" s="81"/>
      <c r="I24" s="81"/>
      <c r="J24" s="82"/>
      <c r="K24" s="82"/>
      <c r="L24" s="82"/>
      <c r="M24" s="82"/>
      <c r="N24" s="82"/>
      <c r="O24" s="43"/>
    </row>
    <row r="25" spans="1:15" s="83" customFormat="1" ht="38.25">
      <c r="A25" s="45" t="s">
        <v>152</v>
      </c>
      <c r="B25" s="33">
        <v>23</v>
      </c>
      <c r="C25" s="46" t="s">
        <v>150</v>
      </c>
      <c r="D25" s="47" t="s">
        <v>225</v>
      </c>
      <c r="E25" s="41" t="s">
        <v>735</v>
      </c>
      <c r="F25" s="84" t="s">
        <v>1422</v>
      </c>
      <c r="G25" s="84" t="s">
        <v>1422</v>
      </c>
      <c r="H25" s="81"/>
      <c r="I25" s="81"/>
      <c r="J25" s="82"/>
      <c r="K25" s="82"/>
      <c r="L25" s="82"/>
      <c r="M25" s="82"/>
      <c r="N25" s="82"/>
      <c r="O25" s="43"/>
    </row>
    <row r="26" spans="1:15" s="83" customFormat="1" ht="63.75">
      <c r="A26" s="46" t="s">
        <v>152</v>
      </c>
      <c r="B26" s="33">
        <v>24</v>
      </c>
      <c r="C26" s="46" t="s">
        <v>150</v>
      </c>
      <c r="D26" s="47" t="s">
        <v>225</v>
      </c>
      <c r="E26" s="41" t="s">
        <v>736</v>
      </c>
      <c r="F26" s="84" t="s">
        <v>1422</v>
      </c>
      <c r="G26" s="84" t="s">
        <v>1422</v>
      </c>
      <c r="H26" s="81"/>
      <c r="I26" s="81"/>
      <c r="J26" s="82"/>
      <c r="K26" s="82"/>
      <c r="L26" s="82"/>
      <c r="M26" s="82"/>
      <c r="N26" s="82"/>
      <c r="O26" s="43"/>
    </row>
    <row r="27" spans="1:15" s="83" customFormat="1" ht="51">
      <c r="A27" s="45" t="s">
        <v>152</v>
      </c>
      <c r="B27" s="33">
        <v>25</v>
      </c>
      <c r="C27" s="46" t="s">
        <v>150</v>
      </c>
      <c r="D27" s="47" t="s">
        <v>225</v>
      </c>
      <c r="E27" s="41" t="s">
        <v>737</v>
      </c>
      <c r="F27" s="84" t="s">
        <v>1422</v>
      </c>
      <c r="G27" s="84" t="s">
        <v>1422</v>
      </c>
      <c r="H27" s="81"/>
      <c r="I27" s="81"/>
      <c r="J27" s="82"/>
      <c r="K27" s="82"/>
      <c r="L27" s="82"/>
      <c r="M27" s="82"/>
      <c r="N27" s="82"/>
      <c r="O27" s="43"/>
    </row>
    <row r="28" spans="1:15" s="83" customFormat="1" ht="38.25">
      <c r="A28" s="45" t="s">
        <v>152</v>
      </c>
      <c r="B28" s="33">
        <v>26</v>
      </c>
      <c r="C28" s="46" t="s">
        <v>150</v>
      </c>
      <c r="D28" s="47" t="s">
        <v>225</v>
      </c>
      <c r="E28" s="41" t="s">
        <v>738</v>
      </c>
      <c r="F28" s="84" t="s">
        <v>1422</v>
      </c>
      <c r="G28" s="84" t="s">
        <v>1422</v>
      </c>
      <c r="H28" s="81"/>
      <c r="I28" s="81"/>
      <c r="J28" s="82"/>
      <c r="K28" s="82"/>
      <c r="L28" s="82"/>
      <c r="M28" s="82"/>
      <c r="N28" s="82"/>
      <c r="O28" s="43"/>
    </row>
    <row r="29" spans="1:15" s="83" customFormat="1" ht="38.25">
      <c r="A29" s="45" t="s">
        <v>152</v>
      </c>
      <c r="B29" s="33">
        <v>27</v>
      </c>
      <c r="C29" s="46" t="s">
        <v>150</v>
      </c>
      <c r="D29" s="47" t="s">
        <v>225</v>
      </c>
      <c r="E29" s="41" t="s">
        <v>739</v>
      </c>
      <c r="F29" s="84" t="s">
        <v>1422</v>
      </c>
      <c r="G29" s="84" t="s">
        <v>1422</v>
      </c>
      <c r="H29" s="81"/>
      <c r="I29" s="81"/>
      <c r="J29" s="82"/>
      <c r="K29" s="82"/>
      <c r="L29" s="82"/>
      <c r="M29" s="82"/>
      <c r="N29" s="82"/>
      <c r="O29" s="43"/>
    </row>
    <row r="30" spans="1:15" s="83" customFormat="1" ht="51">
      <c r="A30" s="45" t="s">
        <v>152</v>
      </c>
      <c r="B30" s="33">
        <v>28</v>
      </c>
      <c r="C30" s="46" t="s">
        <v>150</v>
      </c>
      <c r="D30" s="47" t="s">
        <v>225</v>
      </c>
      <c r="E30" s="41" t="s">
        <v>740</v>
      </c>
      <c r="F30" s="84" t="s">
        <v>1422</v>
      </c>
      <c r="G30" s="84" t="s">
        <v>1422</v>
      </c>
      <c r="H30" s="81"/>
      <c r="I30" s="81"/>
      <c r="J30" s="82"/>
      <c r="K30" s="82"/>
      <c r="L30" s="82"/>
      <c r="M30" s="82"/>
      <c r="N30" s="82"/>
      <c r="O30" s="43"/>
    </row>
    <row r="31" spans="1:15" s="83" customFormat="1" ht="51">
      <c r="A31" s="46" t="s">
        <v>152</v>
      </c>
      <c r="B31" s="33">
        <v>29</v>
      </c>
      <c r="C31" s="46" t="s">
        <v>150</v>
      </c>
      <c r="D31" s="47" t="s">
        <v>225</v>
      </c>
      <c r="E31" s="41" t="s">
        <v>712</v>
      </c>
      <c r="F31" s="84" t="s">
        <v>1422</v>
      </c>
      <c r="G31" s="84" t="s">
        <v>1422</v>
      </c>
      <c r="H31" s="81"/>
      <c r="I31" s="81"/>
      <c r="J31" s="82"/>
      <c r="K31" s="82"/>
      <c r="L31" s="82"/>
      <c r="M31" s="82"/>
      <c r="N31" s="82"/>
      <c r="O31" s="43"/>
    </row>
    <row r="32" spans="1:15" s="83" customFormat="1" ht="51">
      <c r="A32" s="46" t="s">
        <v>152</v>
      </c>
      <c r="B32" s="33">
        <v>30</v>
      </c>
      <c r="C32" s="46" t="s">
        <v>150</v>
      </c>
      <c r="D32" s="47" t="s">
        <v>225</v>
      </c>
      <c r="E32" s="41" t="s">
        <v>741</v>
      </c>
      <c r="F32" s="84" t="s">
        <v>1422</v>
      </c>
      <c r="G32" s="84" t="s">
        <v>1422</v>
      </c>
      <c r="H32" s="81"/>
      <c r="I32" s="81"/>
      <c r="J32" s="82"/>
      <c r="K32" s="82"/>
      <c r="L32" s="82"/>
      <c r="M32" s="82"/>
      <c r="N32" s="82"/>
      <c r="O32" s="43"/>
    </row>
    <row r="33" spans="1:15" s="83" customFormat="1" ht="51">
      <c r="A33" s="46" t="s">
        <v>152</v>
      </c>
      <c r="B33" s="33">
        <v>31</v>
      </c>
      <c r="C33" s="46" t="s">
        <v>150</v>
      </c>
      <c r="D33" s="47" t="s">
        <v>225</v>
      </c>
      <c r="E33" s="41" t="s">
        <v>742</v>
      </c>
      <c r="F33" s="84" t="s">
        <v>1422</v>
      </c>
      <c r="G33" s="84" t="s">
        <v>1422</v>
      </c>
      <c r="H33" s="81"/>
      <c r="I33" s="81"/>
      <c r="J33" s="82"/>
      <c r="K33" s="82"/>
      <c r="L33" s="82"/>
      <c r="M33" s="82"/>
      <c r="N33" s="82"/>
      <c r="O33" s="43"/>
    </row>
    <row r="34" spans="1:15" s="83" customFormat="1" ht="38.25">
      <c r="A34" s="46" t="s">
        <v>152</v>
      </c>
      <c r="B34" s="33">
        <v>32</v>
      </c>
      <c r="C34" s="46" t="s">
        <v>150</v>
      </c>
      <c r="D34" s="47" t="s">
        <v>225</v>
      </c>
      <c r="E34" s="41" t="s">
        <v>743</v>
      </c>
      <c r="F34" s="84" t="s">
        <v>1422</v>
      </c>
      <c r="G34" s="84" t="s">
        <v>1422</v>
      </c>
      <c r="H34" s="81"/>
      <c r="I34" s="81"/>
      <c r="J34" s="82"/>
      <c r="K34" s="82"/>
      <c r="L34" s="82"/>
      <c r="M34" s="82"/>
      <c r="N34" s="82"/>
      <c r="O34" s="43"/>
    </row>
    <row r="35" spans="1:15" s="83" customFormat="1" ht="38.25">
      <c r="A35" s="45" t="s">
        <v>152</v>
      </c>
      <c r="B35" s="33">
        <v>33</v>
      </c>
      <c r="C35" s="46" t="s">
        <v>150</v>
      </c>
      <c r="D35" s="47" t="s">
        <v>225</v>
      </c>
      <c r="E35" s="41" t="s">
        <v>744</v>
      </c>
      <c r="F35" s="84" t="s">
        <v>1422</v>
      </c>
      <c r="G35" s="84" t="s">
        <v>1422</v>
      </c>
      <c r="H35" s="81"/>
      <c r="I35" s="81"/>
      <c r="J35" s="82"/>
      <c r="K35" s="82"/>
      <c r="L35" s="82"/>
      <c r="M35" s="82"/>
      <c r="N35" s="82"/>
      <c r="O35" s="43"/>
    </row>
    <row r="36" spans="1:15" s="83" customFormat="1" ht="38.25">
      <c r="A36" s="45" t="s">
        <v>152</v>
      </c>
      <c r="B36" s="33">
        <v>34</v>
      </c>
      <c r="C36" s="46" t="s">
        <v>150</v>
      </c>
      <c r="D36" s="47" t="s">
        <v>225</v>
      </c>
      <c r="E36" s="41" t="s">
        <v>745</v>
      </c>
      <c r="F36" s="84" t="s">
        <v>1422</v>
      </c>
      <c r="G36" s="84" t="s">
        <v>1422</v>
      </c>
      <c r="H36" s="81"/>
      <c r="I36" s="81"/>
      <c r="J36" s="82"/>
      <c r="K36" s="82"/>
      <c r="L36" s="82"/>
      <c r="M36" s="82"/>
      <c r="N36" s="82"/>
      <c r="O36" s="43"/>
    </row>
    <row r="37" spans="1:15" s="83" customFormat="1" ht="76.5">
      <c r="A37" s="46" t="s">
        <v>152</v>
      </c>
      <c r="B37" s="33">
        <v>35</v>
      </c>
      <c r="C37" s="46" t="s">
        <v>150</v>
      </c>
      <c r="D37" s="47" t="s">
        <v>225</v>
      </c>
      <c r="E37" s="41" t="s">
        <v>746</v>
      </c>
      <c r="F37" s="84" t="s">
        <v>1422</v>
      </c>
      <c r="G37" s="84" t="s">
        <v>1422</v>
      </c>
      <c r="H37" s="81"/>
      <c r="I37" s="81"/>
      <c r="J37" s="82"/>
      <c r="K37" s="82"/>
      <c r="L37" s="82"/>
      <c r="M37" s="82"/>
      <c r="N37" s="82"/>
      <c r="O37" s="43"/>
    </row>
    <row r="38" spans="1:15" s="83" customFormat="1" ht="51">
      <c r="A38" s="45" t="s">
        <v>152</v>
      </c>
      <c r="B38" s="33">
        <v>36</v>
      </c>
      <c r="C38" s="46" t="s">
        <v>150</v>
      </c>
      <c r="D38" s="47" t="s">
        <v>225</v>
      </c>
      <c r="E38" s="41" t="s">
        <v>1468</v>
      </c>
      <c r="F38" s="84" t="s">
        <v>1422</v>
      </c>
      <c r="G38" s="84" t="s">
        <v>1422</v>
      </c>
      <c r="H38" s="81"/>
      <c r="I38" s="81"/>
      <c r="J38" s="82"/>
      <c r="K38" s="82"/>
      <c r="L38" s="82"/>
      <c r="M38" s="82"/>
      <c r="N38" s="82"/>
      <c r="O38" s="43"/>
    </row>
    <row r="39" spans="1:15" s="83" customFormat="1" ht="76.5">
      <c r="A39" s="45" t="s">
        <v>152</v>
      </c>
      <c r="B39" s="33">
        <v>37</v>
      </c>
      <c r="C39" s="46" t="s">
        <v>150</v>
      </c>
      <c r="D39" s="47" t="s">
        <v>225</v>
      </c>
      <c r="E39" s="41" t="s">
        <v>747</v>
      </c>
      <c r="F39" s="84" t="s">
        <v>1422</v>
      </c>
      <c r="G39" s="84" t="s">
        <v>1422</v>
      </c>
      <c r="H39" s="81"/>
      <c r="I39" s="81"/>
      <c r="J39" s="82"/>
      <c r="K39" s="82"/>
      <c r="L39" s="82"/>
      <c r="M39" s="82"/>
      <c r="N39" s="82"/>
      <c r="O39" s="43"/>
    </row>
    <row r="40" spans="1:15" s="83" customFormat="1" ht="38.25">
      <c r="A40" s="46" t="s">
        <v>152</v>
      </c>
      <c r="B40" s="33">
        <v>38</v>
      </c>
      <c r="C40" s="46" t="s">
        <v>150</v>
      </c>
      <c r="D40" s="47" t="s">
        <v>225</v>
      </c>
      <c r="E40" s="41" t="s">
        <v>748</v>
      </c>
      <c r="F40" s="84" t="s">
        <v>1422</v>
      </c>
      <c r="G40" s="84" t="s">
        <v>1422</v>
      </c>
      <c r="H40" s="81"/>
      <c r="I40" s="81"/>
      <c r="J40" s="82"/>
      <c r="K40" s="82"/>
      <c r="L40" s="82"/>
      <c r="M40" s="82"/>
      <c r="N40" s="82"/>
      <c r="O40" s="43"/>
    </row>
    <row r="41" spans="1:15" s="83" customFormat="1" ht="38.25">
      <c r="A41" s="45" t="s">
        <v>152</v>
      </c>
      <c r="B41" s="33">
        <v>39</v>
      </c>
      <c r="C41" s="46" t="s">
        <v>150</v>
      </c>
      <c r="D41" s="47" t="s">
        <v>225</v>
      </c>
      <c r="E41" s="41" t="s">
        <v>749</v>
      </c>
      <c r="F41" s="84" t="s">
        <v>1422</v>
      </c>
      <c r="G41" s="84" t="s">
        <v>1422</v>
      </c>
      <c r="H41" s="81"/>
      <c r="I41" s="81"/>
      <c r="J41" s="82"/>
      <c r="K41" s="82"/>
      <c r="L41" s="82"/>
      <c r="M41" s="82"/>
      <c r="N41" s="82"/>
      <c r="O41" s="43"/>
    </row>
    <row r="42" spans="1:15" s="83" customFormat="1" ht="38.25">
      <c r="A42" s="45" t="s">
        <v>152</v>
      </c>
      <c r="B42" s="33">
        <v>40</v>
      </c>
      <c r="C42" s="46" t="s">
        <v>150</v>
      </c>
      <c r="D42" s="47" t="s">
        <v>225</v>
      </c>
      <c r="E42" s="41" t="s">
        <v>750</v>
      </c>
      <c r="F42" s="84" t="s">
        <v>1422</v>
      </c>
      <c r="G42" s="84" t="s">
        <v>1422</v>
      </c>
      <c r="H42" s="81"/>
      <c r="I42" s="81"/>
      <c r="J42" s="82"/>
      <c r="K42" s="82"/>
      <c r="L42" s="82"/>
      <c r="M42" s="82"/>
      <c r="N42" s="82"/>
      <c r="O42" s="43"/>
    </row>
    <row r="43" spans="1:15" s="83" customFormat="1" ht="38.25">
      <c r="A43" s="46" t="s">
        <v>152</v>
      </c>
      <c r="B43" s="33">
        <v>41</v>
      </c>
      <c r="C43" s="46" t="s">
        <v>150</v>
      </c>
      <c r="D43" s="47" t="s">
        <v>225</v>
      </c>
      <c r="E43" s="41" t="s">
        <v>751</v>
      </c>
      <c r="F43" s="84" t="s">
        <v>1422</v>
      </c>
      <c r="G43" s="84" t="s">
        <v>1422</v>
      </c>
      <c r="H43" s="81"/>
      <c r="I43" s="81"/>
      <c r="J43" s="82"/>
      <c r="K43" s="82"/>
      <c r="L43" s="82"/>
      <c r="M43" s="82"/>
      <c r="N43" s="82"/>
      <c r="O43" s="43"/>
    </row>
    <row r="44" spans="1:15" s="83" customFormat="1" ht="38.25">
      <c r="A44" s="46" t="s">
        <v>152</v>
      </c>
      <c r="B44" s="33">
        <v>42</v>
      </c>
      <c r="C44" s="46" t="s">
        <v>150</v>
      </c>
      <c r="D44" s="47" t="s">
        <v>225</v>
      </c>
      <c r="E44" s="41" t="s">
        <v>752</v>
      </c>
      <c r="F44" s="84" t="s">
        <v>1422</v>
      </c>
      <c r="G44" s="84" t="s">
        <v>1422</v>
      </c>
      <c r="H44" s="81"/>
      <c r="I44" s="81"/>
      <c r="J44" s="82"/>
      <c r="K44" s="82"/>
      <c r="L44" s="82"/>
      <c r="M44" s="82"/>
      <c r="N44" s="82"/>
      <c r="O44" s="43"/>
    </row>
    <row r="45" spans="1:15" s="83" customFormat="1" ht="51">
      <c r="A45" s="45" t="s">
        <v>152</v>
      </c>
      <c r="B45" s="33">
        <v>43</v>
      </c>
      <c r="C45" s="46" t="s">
        <v>150</v>
      </c>
      <c r="D45" s="47" t="s">
        <v>245</v>
      </c>
      <c r="E45" s="41" t="s">
        <v>753</v>
      </c>
      <c r="F45" s="84" t="s">
        <v>1422</v>
      </c>
      <c r="G45" s="84" t="s">
        <v>1422</v>
      </c>
      <c r="H45" s="81"/>
      <c r="I45" s="82" t="s">
        <v>1422</v>
      </c>
      <c r="J45" s="82"/>
      <c r="K45" s="82"/>
      <c r="L45" s="82"/>
      <c r="M45" s="82"/>
      <c r="N45" s="82"/>
      <c r="O45" s="43"/>
    </row>
    <row r="46" spans="1:15" s="83" customFormat="1" ht="38.25">
      <c r="A46" s="45" t="s">
        <v>152</v>
      </c>
      <c r="B46" s="33">
        <v>44</v>
      </c>
      <c r="C46" s="46" t="s">
        <v>150</v>
      </c>
      <c r="D46" s="47" t="s">
        <v>245</v>
      </c>
      <c r="E46" s="41" t="s">
        <v>1462</v>
      </c>
      <c r="F46" s="84" t="s">
        <v>1422</v>
      </c>
      <c r="G46" s="84" t="s">
        <v>1422</v>
      </c>
      <c r="H46" s="81"/>
      <c r="I46" s="82" t="s">
        <v>1422</v>
      </c>
      <c r="J46" s="82"/>
      <c r="K46" s="82"/>
      <c r="L46" s="82"/>
      <c r="M46" s="82"/>
      <c r="N46" s="82"/>
      <c r="O46" s="43"/>
    </row>
    <row r="47" spans="1:15" s="83" customFormat="1" ht="38.25">
      <c r="A47" s="45" t="s">
        <v>152</v>
      </c>
      <c r="B47" s="33">
        <v>45</v>
      </c>
      <c r="C47" s="46" t="s">
        <v>150</v>
      </c>
      <c r="D47" s="47" t="s">
        <v>245</v>
      </c>
      <c r="E47" s="41" t="s">
        <v>754</v>
      </c>
      <c r="F47" s="84" t="s">
        <v>1422</v>
      </c>
      <c r="G47" s="84" t="s">
        <v>1422</v>
      </c>
      <c r="H47" s="81"/>
      <c r="I47" s="82" t="s">
        <v>1422</v>
      </c>
      <c r="J47" s="82"/>
      <c r="K47" s="82"/>
      <c r="L47" s="82"/>
      <c r="M47" s="82"/>
      <c r="N47" s="82"/>
      <c r="O47" s="43"/>
    </row>
    <row r="48" spans="1:15" s="83" customFormat="1" ht="51">
      <c r="A48" s="45" t="s">
        <v>152</v>
      </c>
      <c r="B48" s="33">
        <v>46</v>
      </c>
      <c r="C48" s="46" t="s">
        <v>150</v>
      </c>
      <c r="D48" s="47" t="s">
        <v>245</v>
      </c>
      <c r="E48" s="41" t="s">
        <v>755</v>
      </c>
      <c r="F48" s="84" t="s">
        <v>1422</v>
      </c>
      <c r="G48" s="84" t="s">
        <v>1422</v>
      </c>
      <c r="H48" s="81"/>
      <c r="I48" s="82" t="s">
        <v>1422</v>
      </c>
      <c r="J48" s="82"/>
      <c r="K48" s="82"/>
      <c r="L48" s="82"/>
      <c r="M48" s="82"/>
      <c r="N48" s="82"/>
      <c r="O48" s="43"/>
    </row>
    <row r="49" spans="1:15" s="83" customFormat="1" ht="25.5">
      <c r="A49" s="45" t="s">
        <v>152</v>
      </c>
      <c r="B49" s="33">
        <v>47</v>
      </c>
      <c r="C49" s="46" t="s">
        <v>150</v>
      </c>
      <c r="D49" s="47" t="s">
        <v>245</v>
      </c>
      <c r="E49" s="41" t="s">
        <v>756</v>
      </c>
      <c r="F49" s="84" t="s">
        <v>1422</v>
      </c>
      <c r="G49" s="84" t="s">
        <v>1422</v>
      </c>
      <c r="H49" s="81"/>
      <c r="I49" s="82" t="s">
        <v>1422</v>
      </c>
      <c r="J49" s="82"/>
      <c r="K49" s="82"/>
      <c r="L49" s="82"/>
      <c r="M49" s="82"/>
      <c r="N49" s="82"/>
      <c r="O49" s="43"/>
    </row>
    <row r="50" spans="1:15" s="83" customFormat="1" ht="51">
      <c r="A50" s="45" t="s">
        <v>152</v>
      </c>
      <c r="B50" s="33">
        <v>48</v>
      </c>
      <c r="C50" s="46" t="s">
        <v>150</v>
      </c>
      <c r="D50" s="47" t="s">
        <v>245</v>
      </c>
      <c r="E50" s="41" t="s">
        <v>757</v>
      </c>
      <c r="F50" s="84" t="s">
        <v>1422</v>
      </c>
      <c r="G50" s="84" t="s">
        <v>1422</v>
      </c>
      <c r="H50" s="81"/>
      <c r="I50" s="82" t="s">
        <v>1422</v>
      </c>
      <c r="J50" s="82"/>
      <c r="K50" s="82"/>
      <c r="L50" s="82"/>
      <c r="M50" s="82"/>
      <c r="N50" s="82"/>
      <c r="O50" s="43"/>
    </row>
    <row r="51" spans="1:15" s="83" customFormat="1" ht="38.25">
      <c r="A51" s="46" t="s">
        <v>152</v>
      </c>
      <c r="B51" s="33">
        <v>49</v>
      </c>
      <c r="C51" s="46" t="s">
        <v>150</v>
      </c>
      <c r="D51" s="47" t="s">
        <v>245</v>
      </c>
      <c r="E51" s="41" t="s">
        <v>758</v>
      </c>
      <c r="F51" s="84" t="s">
        <v>1422</v>
      </c>
      <c r="G51" s="84" t="s">
        <v>1422</v>
      </c>
      <c r="H51" s="81"/>
      <c r="I51" s="82" t="s">
        <v>1422</v>
      </c>
      <c r="J51" s="82"/>
      <c r="K51" s="82"/>
      <c r="L51" s="82"/>
      <c r="M51" s="82"/>
      <c r="N51" s="82"/>
      <c r="O51" s="43"/>
    </row>
    <row r="52" spans="1:15" s="83" customFormat="1" ht="153">
      <c r="A52" s="46" t="s">
        <v>152</v>
      </c>
      <c r="B52" s="33">
        <v>50</v>
      </c>
      <c r="C52" s="46" t="s">
        <v>150</v>
      </c>
      <c r="D52" s="47" t="s">
        <v>483</v>
      </c>
      <c r="E52" s="41" t="s">
        <v>1520</v>
      </c>
      <c r="F52" s="84" t="s">
        <v>1422</v>
      </c>
      <c r="G52" s="84" t="s">
        <v>1422</v>
      </c>
      <c r="H52" s="81"/>
      <c r="I52" s="82" t="s">
        <v>1422</v>
      </c>
      <c r="J52" s="82"/>
      <c r="K52" s="82"/>
      <c r="L52" s="82"/>
      <c r="M52" s="82"/>
      <c r="N52" s="82"/>
      <c r="O52" s="43"/>
    </row>
    <row r="53" spans="1:15" s="83" customFormat="1" ht="51">
      <c r="A53" s="46" t="s">
        <v>152</v>
      </c>
      <c r="B53" s="33">
        <v>51</v>
      </c>
      <c r="C53" s="46" t="s">
        <v>150</v>
      </c>
      <c r="D53" s="47" t="s">
        <v>483</v>
      </c>
      <c r="E53" s="41" t="s">
        <v>1600</v>
      </c>
      <c r="F53" s="84" t="s">
        <v>1422</v>
      </c>
      <c r="G53" s="84" t="s">
        <v>1422</v>
      </c>
      <c r="H53" s="81"/>
      <c r="I53" s="82" t="s">
        <v>1422</v>
      </c>
      <c r="J53" s="82"/>
      <c r="K53" s="82"/>
      <c r="L53" s="82"/>
      <c r="M53" s="82"/>
      <c r="N53" s="82"/>
      <c r="O53" s="43"/>
    </row>
    <row r="54" spans="1:15" s="83" customFormat="1" ht="63.75">
      <c r="A54" s="46" t="s">
        <v>152</v>
      </c>
      <c r="B54" s="33">
        <v>52</v>
      </c>
      <c r="C54" s="46" t="s">
        <v>150</v>
      </c>
      <c r="D54" s="47" t="s">
        <v>483</v>
      </c>
      <c r="E54" s="41" t="s">
        <v>1457</v>
      </c>
      <c r="F54" s="94"/>
      <c r="G54" s="94"/>
      <c r="H54" s="82" t="s">
        <v>1422</v>
      </c>
      <c r="I54" s="82" t="s">
        <v>1422</v>
      </c>
      <c r="J54" s="82"/>
      <c r="K54" s="82"/>
      <c r="L54" s="82"/>
      <c r="M54" s="82"/>
      <c r="N54" s="82"/>
      <c r="O54" s="43"/>
    </row>
    <row r="55" spans="1:15" s="83" customFormat="1" ht="51">
      <c r="A55" s="46" t="s">
        <v>152</v>
      </c>
      <c r="B55" s="33">
        <v>53</v>
      </c>
      <c r="C55" s="46" t="s">
        <v>150</v>
      </c>
      <c r="D55" s="47" t="s">
        <v>483</v>
      </c>
      <c r="E55" s="41" t="s">
        <v>1456</v>
      </c>
      <c r="F55" s="94"/>
      <c r="G55" s="94"/>
      <c r="H55" s="82" t="s">
        <v>1422</v>
      </c>
      <c r="I55" s="82" t="s">
        <v>1422</v>
      </c>
      <c r="J55" s="82"/>
      <c r="K55" s="82"/>
      <c r="L55" s="82"/>
      <c r="M55" s="82"/>
      <c r="N55" s="82"/>
      <c r="O55" s="43"/>
    </row>
    <row r="56" spans="1:15" s="83" customFormat="1" ht="63.75">
      <c r="A56" s="46" t="s">
        <v>152</v>
      </c>
      <c r="B56" s="33">
        <v>54</v>
      </c>
      <c r="C56" s="46" t="s">
        <v>150</v>
      </c>
      <c r="D56" s="47" t="s">
        <v>483</v>
      </c>
      <c r="E56" s="41" t="s">
        <v>1458</v>
      </c>
      <c r="F56" s="94"/>
      <c r="G56" s="94"/>
      <c r="H56" s="82" t="s">
        <v>1422</v>
      </c>
      <c r="I56" s="82" t="s">
        <v>1422</v>
      </c>
      <c r="J56" s="82"/>
      <c r="K56" s="82"/>
      <c r="L56" s="82"/>
      <c r="M56" s="82"/>
      <c r="N56" s="82"/>
      <c r="O56" s="43"/>
    </row>
    <row r="57" spans="1:15" s="83" customFormat="1" ht="51">
      <c r="A57" s="46" t="s">
        <v>152</v>
      </c>
      <c r="B57" s="33">
        <v>55</v>
      </c>
      <c r="C57" s="46" t="s">
        <v>150</v>
      </c>
      <c r="D57" s="47" t="s">
        <v>483</v>
      </c>
      <c r="E57" s="41" t="s">
        <v>1521</v>
      </c>
      <c r="F57" s="94"/>
      <c r="G57" s="94"/>
      <c r="H57" s="82" t="s">
        <v>1422</v>
      </c>
      <c r="I57" s="82" t="s">
        <v>1422</v>
      </c>
      <c r="J57" s="82"/>
      <c r="K57" s="82"/>
      <c r="L57" s="82"/>
      <c r="M57" s="82"/>
      <c r="N57" s="82"/>
      <c r="O57" s="43"/>
    </row>
    <row r="58" spans="1:15" s="83" customFormat="1" ht="51">
      <c r="A58" s="46" t="s">
        <v>152</v>
      </c>
      <c r="B58" s="33">
        <v>56</v>
      </c>
      <c r="C58" s="46" t="s">
        <v>150</v>
      </c>
      <c r="D58" s="46" t="s">
        <v>1516</v>
      </c>
      <c r="E58" s="41" t="s">
        <v>1518</v>
      </c>
      <c r="F58" s="95" t="s">
        <v>1422</v>
      </c>
      <c r="G58" s="95" t="s">
        <v>1422</v>
      </c>
      <c r="H58" s="81"/>
      <c r="I58" s="82" t="s">
        <v>1422</v>
      </c>
      <c r="J58" s="82"/>
      <c r="K58" s="82"/>
      <c r="L58" s="82"/>
      <c r="M58" s="82"/>
      <c r="N58" s="82"/>
      <c r="O58" s="43"/>
    </row>
    <row r="59" spans="1:15" s="83" customFormat="1" ht="51">
      <c r="A59" s="46" t="s">
        <v>152</v>
      </c>
      <c r="B59" s="33">
        <v>57</v>
      </c>
      <c r="C59" s="46" t="s">
        <v>150</v>
      </c>
      <c r="D59" s="46" t="s">
        <v>1516</v>
      </c>
      <c r="E59" s="41" t="s">
        <v>1519</v>
      </c>
      <c r="F59" s="95" t="s">
        <v>1422</v>
      </c>
      <c r="G59" s="95" t="s">
        <v>1422</v>
      </c>
      <c r="H59" s="81"/>
      <c r="I59" s="82" t="s">
        <v>1422</v>
      </c>
      <c r="J59" s="82"/>
      <c r="K59" s="82"/>
      <c r="L59" s="82"/>
      <c r="M59" s="82"/>
      <c r="N59" s="82"/>
      <c r="O59" s="43"/>
    </row>
    <row r="60" spans="1:15" s="83" customFormat="1" ht="38.25">
      <c r="A60" s="46" t="s">
        <v>152</v>
      </c>
      <c r="B60" s="33">
        <v>58</v>
      </c>
      <c r="C60" s="46" t="s">
        <v>150</v>
      </c>
      <c r="D60" s="46" t="s">
        <v>1516</v>
      </c>
      <c r="E60" s="41" t="s">
        <v>759</v>
      </c>
      <c r="F60" s="94"/>
      <c r="G60" s="94"/>
      <c r="H60" s="82" t="s">
        <v>1422</v>
      </c>
      <c r="I60" s="82" t="s">
        <v>1422</v>
      </c>
      <c r="J60" s="82"/>
      <c r="K60" s="82"/>
      <c r="L60" s="82"/>
      <c r="M60" s="82"/>
      <c r="N60" s="82"/>
      <c r="O60" s="43"/>
    </row>
    <row r="61" spans="1:15" s="83" customFormat="1" ht="51">
      <c r="A61" s="46" t="s">
        <v>152</v>
      </c>
      <c r="B61" s="33">
        <v>59</v>
      </c>
      <c r="C61" s="46" t="s">
        <v>150</v>
      </c>
      <c r="D61" s="46" t="s">
        <v>1516</v>
      </c>
      <c r="E61" s="41" t="s">
        <v>1515</v>
      </c>
      <c r="F61" s="94"/>
      <c r="G61" s="94"/>
      <c r="H61" s="82" t="s">
        <v>1422</v>
      </c>
      <c r="I61" s="82" t="s">
        <v>1422</v>
      </c>
      <c r="J61" s="82"/>
      <c r="K61" s="82"/>
      <c r="L61" s="82"/>
      <c r="M61" s="82"/>
      <c r="N61" s="82"/>
      <c r="O61" s="43"/>
    </row>
    <row r="62" spans="1:15" s="83" customFormat="1" ht="51">
      <c r="A62" s="46" t="s">
        <v>152</v>
      </c>
      <c r="B62" s="33">
        <v>60</v>
      </c>
      <c r="C62" s="46" t="s">
        <v>150</v>
      </c>
      <c r="D62" s="46" t="s">
        <v>1516</v>
      </c>
      <c r="E62" s="41" t="s">
        <v>1517</v>
      </c>
      <c r="F62" s="94"/>
      <c r="G62" s="94"/>
      <c r="H62" s="82" t="s">
        <v>1422</v>
      </c>
      <c r="I62" s="82" t="s">
        <v>1422</v>
      </c>
      <c r="J62" s="82"/>
      <c r="K62" s="82"/>
      <c r="L62" s="82"/>
      <c r="M62" s="82"/>
      <c r="N62" s="82"/>
      <c r="O62" s="43"/>
    </row>
    <row r="63" spans="1:15" s="83" customFormat="1" ht="25.5">
      <c r="A63" s="45" t="s">
        <v>152</v>
      </c>
      <c r="B63" s="33">
        <v>61</v>
      </c>
      <c r="C63" s="46" t="s">
        <v>150</v>
      </c>
      <c r="D63" s="47" t="s">
        <v>364</v>
      </c>
      <c r="E63" s="41" t="s">
        <v>760</v>
      </c>
      <c r="F63" s="84" t="s">
        <v>1422</v>
      </c>
      <c r="G63" s="84" t="s">
        <v>1422</v>
      </c>
      <c r="H63" s="81"/>
      <c r="I63" s="82" t="s">
        <v>1422</v>
      </c>
      <c r="J63" s="82"/>
      <c r="K63" s="82"/>
      <c r="L63" s="82"/>
      <c r="M63" s="82"/>
      <c r="N63" s="82"/>
      <c r="O63" s="43"/>
    </row>
    <row r="64" spans="1:15" s="83" customFormat="1" ht="51">
      <c r="A64" s="45" t="s">
        <v>152</v>
      </c>
      <c r="B64" s="33">
        <v>62</v>
      </c>
      <c r="C64" s="46" t="s">
        <v>150</v>
      </c>
      <c r="D64" s="47" t="s">
        <v>364</v>
      </c>
      <c r="E64" s="41" t="s">
        <v>761</v>
      </c>
      <c r="F64" s="84" t="s">
        <v>1422</v>
      </c>
      <c r="G64" s="84" t="s">
        <v>1422</v>
      </c>
      <c r="H64" s="81"/>
      <c r="I64" s="81"/>
      <c r="J64" s="82"/>
      <c r="K64" s="82"/>
      <c r="L64" s="82"/>
      <c r="M64" s="82"/>
      <c r="N64" s="82"/>
      <c r="O64" s="43"/>
    </row>
    <row r="65" spans="1:15" s="83" customFormat="1" ht="63.75">
      <c r="A65" s="45" t="s">
        <v>152</v>
      </c>
      <c r="B65" s="33">
        <v>63</v>
      </c>
      <c r="C65" s="46" t="s">
        <v>150</v>
      </c>
      <c r="D65" s="47" t="s">
        <v>364</v>
      </c>
      <c r="E65" s="41" t="s">
        <v>762</v>
      </c>
      <c r="F65" s="84" t="s">
        <v>1422</v>
      </c>
      <c r="G65" s="84" t="s">
        <v>1422</v>
      </c>
      <c r="H65" s="81"/>
      <c r="I65" s="81"/>
      <c r="J65" s="82"/>
      <c r="K65" s="82"/>
      <c r="L65" s="82"/>
      <c r="M65" s="82"/>
      <c r="N65" s="82"/>
      <c r="O65" s="43"/>
    </row>
    <row r="66" spans="1:15" s="83" customFormat="1" ht="38.25">
      <c r="A66" s="45" t="s">
        <v>152</v>
      </c>
      <c r="B66" s="33">
        <v>64</v>
      </c>
      <c r="C66" s="46" t="s">
        <v>150</v>
      </c>
      <c r="D66" s="47" t="s">
        <v>364</v>
      </c>
      <c r="E66" s="41" t="s">
        <v>763</v>
      </c>
      <c r="F66" s="84" t="s">
        <v>1422</v>
      </c>
      <c r="G66" s="84" t="s">
        <v>1422</v>
      </c>
      <c r="H66" s="81"/>
      <c r="I66" s="81"/>
      <c r="J66" s="82"/>
      <c r="K66" s="82"/>
      <c r="L66" s="82"/>
      <c r="M66" s="82"/>
      <c r="N66" s="82"/>
      <c r="O66" s="43"/>
    </row>
    <row r="67" spans="1:15" s="83" customFormat="1" ht="38.25">
      <c r="A67" s="46" t="s">
        <v>152</v>
      </c>
      <c r="B67" s="33">
        <v>65</v>
      </c>
      <c r="C67" s="46" t="s">
        <v>150</v>
      </c>
      <c r="D67" s="47" t="s">
        <v>230</v>
      </c>
      <c r="E67" s="41" t="s">
        <v>764</v>
      </c>
      <c r="F67" s="84" t="s">
        <v>1422</v>
      </c>
      <c r="G67" s="84" t="s">
        <v>1422</v>
      </c>
      <c r="H67" s="81"/>
      <c r="I67" s="82" t="s">
        <v>1422</v>
      </c>
      <c r="J67" s="82"/>
      <c r="K67" s="82"/>
      <c r="L67" s="82"/>
      <c r="M67" s="82"/>
      <c r="N67" s="82"/>
      <c r="O67" s="43"/>
    </row>
    <row r="68" spans="1:15" s="83" customFormat="1" ht="51">
      <c r="A68" s="45" t="s">
        <v>152</v>
      </c>
      <c r="B68" s="33">
        <v>66</v>
      </c>
      <c r="C68" s="46" t="s">
        <v>150</v>
      </c>
      <c r="D68" s="47" t="s">
        <v>230</v>
      </c>
      <c r="E68" s="41" t="s">
        <v>765</v>
      </c>
      <c r="F68" s="84" t="s">
        <v>1422</v>
      </c>
      <c r="G68" s="84" t="s">
        <v>1422</v>
      </c>
      <c r="H68" s="81"/>
      <c r="I68" s="82" t="s">
        <v>1422</v>
      </c>
      <c r="J68" s="82"/>
      <c r="K68" s="82"/>
      <c r="L68" s="82"/>
      <c r="M68" s="82"/>
      <c r="N68" s="82"/>
      <c r="O68" s="43"/>
    </row>
    <row r="69" spans="1:15" s="83" customFormat="1" ht="51">
      <c r="A69" s="45" t="s">
        <v>152</v>
      </c>
      <c r="B69" s="33">
        <v>67</v>
      </c>
      <c r="C69" s="46" t="s">
        <v>150</v>
      </c>
      <c r="D69" s="47" t="s">
        <v>230</v>
      </c>
      <c r="E69" s="41" t="s">
        <v>766</v>
      </c>
      <c r="F69" s="84" t="s">
        <v>1422</v>
      </c>
      <c r="G69" s="84" t="s">
        <v>1422</v>
      </c>
      <c r="H69" s="81"/>
      <c r="I69" s="82" t="s">
        <v>1422</v>
      </c>
      <c r="J69" s="82"/>
      <c r="K69" s="82"/>
      <c r="L69" s="82"/>
      <c r="M69" s="82"/>
      <c r="N69" s="82"/>
      <c r="O69" s="43"/>
    </row>
    <row r="70" spans="1:15" s="83" customFormat="1" ht="38.25">
      <c r="A70" s="45" t="s">
        <v>152</v>
      </c>
      <c r="B70" s="33">
        <v>68</v>
      </c>
      <c r="C70" s="46" t="s">
        <v>150</v>
      </c>
      <c r="D70" s="47" t="s">
        <v>230</v>
      </c>
      <c r="E70" s="41" t="s">
        <v>767</v>
      </c>
      <c r="F70" s="84" t="s">
        <v>1422</v>
      </c>
      <c r="G70" s="84" t="s">
        <v>1422</v>
      </c>
      <c r="H70" s="81"/>
      <c r="I70" s="81"/>
      <c r="J70" s="82"/>
      <c r="K70" s="82"/>
      <c r="L70" s="82"/>
      <c r="M70" s="82"/>
      <c r="N70" s="82"/>
      <c r="O70" s="43"/>
    </row>
    <row r="71" spans="1:15" s="83" customFormat="1" ht="38.25">
      <c r="A71" s="45" t="s">
        <v>152</v>
      </c>
      <c r="B71" s="33">
        <v>69</v>
      </c>
      <c r="C71" s="46" t="s">
        <v>150</v>
      </c>
      <c r="D71" s="47" t="s">
        <v>230</v>
      </c>
      <c r="E71" s="41" t="s">
        <v>768</v>
      </c>
      <c r="F71" s="84" t="s">
        <v>1422</v>
      </c>
      <c r="G71" s="84" t="s">
        <v>1422</v>
      </c>
      <c r="H71" s="81"/>
      <c r="I71" s="81"/>
      <c r="J71" s="82"/>
      <c r="K71" s="82"/>
      <c r="L71" s="82"/>
      <c r="M71" s="82"/>
      <c r="N71" s="82"/>
      <c r="O71" s="43"/>
    </row>
    <row r="72" spans="1:15" s="83" customFormat="1" ht="51">
      <c r="A72" s="45" t="s">
        <v>152</v>
      </c>
      <c r="B72" s="33">
        <v>70</v>
      </c>
      <c r="C72" s="46" t="s">
        <v>150</v>
      </c>
      <c r="D72" s="47" t="s">
        <v>230</v>
      </c>
      <c r="E72" s="41" t="s">
        <v>769</v>
      </c>
      <c r="F72" s="84" t="s">
        <v>1422</v>
      </c>
      <c r="G72" s="84" t="s">
        <v>1422</v>
      </c>
      <c r="H72" s="81"/>
      <c r="I72" s="81"/>
      <c r="J72" s="82"/>
      <c r="K72" s="82"/>
      <c r="L72" s="82"/>
      <c r="M72" s="82"/>
      <c r="N72" s="82"/>
      <c r="O72" s="43"/>
    </row>
    <row r="73" spans="1:15" s="83" customFormat="1" ht="51">
      <c r="A73" s="45" t="s">
        <v>152</v>
      </c>
      <c r="B73" s="33">
        <v>71</v>
      </c>
      <c r="C73" s="46" t="s">
        <v>150</v>
      </c>
      <c r="D73" s="47" t="s">
        <v>230</v>
      </c>
      <c r="E73" s="41" t="s">
        <v>770</v>
      </c>
      <c r="F73" s="84" t="s">
        <v>1422</v>
      </c>
      <c r="G73" s="84" t="s">
        <v>1422</v>
      </c>
      <c r="H73" s="81"/>
      <c r="I73" s="82" t="s">
        <v>1422</v>
      </c>
      <c r="J73" s="82"/>
      <c r="K73" s="82"/>
      <c r="L73" s="82"/>
      <c r="M73" s="82"/>
      <c r="N73" s="82"/>
      <c r="O73" s="43"/>
    </row>
    <row r="74" spans="1:15" s="83" customFormat="1" ht="38.25">
      <c r="A74" s="45" t="s">
        <v>152</v>
      </c>
      <c r="B74" s="33">
        <v>72</v>
      </c>
      <c r="C74" s="46" t="s">
        <v>150</v>
      </c>
      <c r="D74" s="47" t="s">
        <v>230</v>
      </c>
      <c r="E74" s="41" t="s">
        <v>771</v>
      </c>
      <c r="F74" s="84" t="s">
        <v>1422</v>
      </c>
      <c r="G74" s="84" t="s">
        <v>1422</v>
      </c>
      <c r="H74" s="81"/>
      <c r="I74" s="81"/>
      <c r="J74" s="82"/>
      <c r="K74" s="82"/>
      <c r="L74" s="82"/>
      <c r="M74" s="82"/>
      <c r="N74" s="82"/>
      <c r="O74" s="43"/>
    </row>
    <row r="75" spans="1:15" s="83" customFormat="1" ht="76.5">
      <c r="A75" s="45" t="s">
        <v>152</v>
      </c>
      <c r="B75" s="33">
        <v>73</v>
      </c>
      <c r="C75" s="46" t="s">
        <v>150</v>
      </c>
      <c r="D75" s="47" t="s">
        <v>230</v>
      </c>
      <c r="E75" s="41" t="s">
        <v>772</v>
      </c>
      <c r="F75" s="84" t="s">
        <v>1422</v>
      </c>
      <c r="G75" s="84" t="s">
        <v>1422</v>
      </c>
      <c r="H75" s="81"/>
      <c r="I75" s="82" t="s">
        <v>1422</v>
      </c>
      <c r="J75" s="82"/>
      <c r="K75" s="82"/>
      <c r="L75" s="82"/>
      <c r="M75" s="82"/>
      <c r="N75" s="82"/>
      <c r="O75" s="43"/>
    </row>
    <row r="76" spans="1:15" s="83" customFormat="1" ht="51">
      <c r="A76" s="45" t="s">
        <v>152</v>
      </c>
      <c r="B76" s="33">
        <v>74</v>
      </c>
      <c r="C76" s="46" t="s">
        <v>150</v>
      </c>
      <c r="D76" s="47" t="s">
        <v>230</v>
      </c>
      <c r="E76" s="41" t="s">
        <v>773</v>
      </c>
      <c r="F76" s="84" t="s">
        <v>1422</v>
      </c>
      <c r="G76" s="84" t="s">
        <v>1422</v>
      </c>
      <c r="H76" s="81"/>
      <c r="I76" s="82" t="s">
        <v>1422</v>
      </c>
      <c r="J76" s="82"/>
      <c r="K76" s="82"/>
      <c r="L76" s="82"/>
      <c r="M76" s="82"/>
      <c r="N76" s="82"/>
      <c r="O76" s="43"/>
    </row>
    <row r="77" spans="1:15" s="83" customFormat="1" ht="51">
      <c r="A77" s="46" t="s">
        <v>152</v>
      </c>
      <c r="B77" s="33">
        <v>75</v>
      </c>
      <c r="C77" s="46" t="s">
        <v>150</v>
      </c>
      <c r="D77" s="47" t="s">
        <v>230</v>
      </c>
      <c r="E77" s="41" t="s">
        <v>774</v>
      </c>
      <c r="F77" s="84" t="s">
        <v>1422</v>
      </c>
      <c r="G77" s="84" t="s">
        <v>1422</v>
      </c>
      <c r="H77" s="81"/>
      <c r="I77" s="82" t="s">
        <v>1422</v>
      </c>
      <c r="J77" s="82"/>
      <c r="K77" s="82"/>
      <c r="L77" s="82"/>
      <c r="M77" s="82"/>
      <c r="N77" s="82"/>
      <c r="O77" s="43"/>
    </row>
    <row r="78" spans="1:15" s="83" customFormat="1" ht="38.25">
      <c r="A78" s="46" t="s">
        <v>152</v>
      </c>
      <c r="B78" s="33">
        <v>76</v>
      </c>
      <c r="C78" s="46" t="s">
        <v>150</v>
      </c>
      <c r="D78" s="47" t="s">
        <v>230</v>
      </c>
      <c r="E78" s="41" t="s">
        <v>775</v>
      </c>
      <c r="F78" s="84" t="s">
        <v>1422</v>
      </c>
      <c r="G78" s="84" t="s">
        <v>1422</v>
      </c>
      <c r="H78" s="81"/>
      <c r="I78" s="81"/>
      <c r="J78" s="82"/>
      <c r="K78" s="82"/>
      <c r="L78" s="82"/>
      <c r="M78" s="82"/>
      <c r="N78" s="82"/>
      <c r="O78" s="43"/>
    </row>
    <row r="79" spans="1:15" s="83" customFormat="1" ht="25.5">
      <c r="A79" s="46" t="s">
        <v>152</v>
      </c>
      <c r="B79" s="33">
        <v>77</v>
      </c>
      <c r="C79" s="46" t="s">
        <v>150</v>
      </c>
      <c r="D79" s="47" t="s">
        <v>230</v>
      </c>
      <c r="E79" s="41" t="s">
        <v>776</v>
      </c>
      <c r="F79" s="84" t="s">
        <v>1422</v>
      </c>
      <c r="G79" s="84" t="s">
        <v>1422</v>
      </c>
      <c r="H79" s="81"/>
      <c r="I79" s="81"/>
      <c r="J79" s="82"/>
      <c r="K79" s="82"/>
      <c r="L79" s="82"/>
      <c r="M79" s="82"/>
      <c r="N79" s="82"/>
      <c r="O79" s="43"/>
    </row>
    <row r="80" spans="1:15" s="83" customFormat="1" ht="51">
      <c r="A80" s="46" t="s">
        <v>152</v>
      </c>
      <c r="B80" s="33">
        <v>78</v>
      </c>
      <c r="C80" s="46" t="s">
        <v>150</v>
      </c>
      <c r="D80" s="47" t="s">
        <v>230</v>
      </c>
      <c r="E80" s="41" t="s">
        <v>777</v>
      </c>
      <c r="F80" s="84" t="s">
        <v>1422</v>
      </c>
      <c r="G80" s="84" t="s">
        <v>1422</v>
      </c>
      <c r="H80" s="81"/>
      <c r="I80" s="82" t="s">
        <v>1422</v>
      </c>
      <c r="J80" s="82"/>
      <c r="K80" s="82"/>
      <c r="L80" s="82"/>
      <c r="M80" s="82"/>
      <c r="N80" s="82"/>
      <c r="O80" s="43"/>
    </row>
    <row r="81" spans="1:15" s="83" customFormat="1" ht="38.25">
      <c r="A81" s="46" t="s">
        <v>152</v>
      </c>
      <c r="B81" s="33">
        <v>79</v>
      </c>
      <c r="C81" s="46" t="s">
        <v>150</v>
      </c>
      <c r="D81" s="47" t="s">
        <v>230</v>
      </c>
      <c r="E81" s="41" t="s">
        <v>778</v>
      </c>
      <c r="F81" s="84" t="s">
        <v>1422</v>
      </c>
      <c r="G81" s="84" t="s">
        <v>1422</v>
      </c>
      <c r="H81" s="81"/>
      <c r="I81" s="81"/>
      <c r="J81" s="82"/>
      <c r="K81" s="82"/>
      <c r="L81" s="82"/>
      <c r="M81" s="82"/>
      <c r="N81" s="82"/>
      <c r="O81" s="43"/>
    </row>
    <row r="82" spans="1:15" s="83" customFormat="1" ht="51">
      <c r="A82" s="46" t="s">
        <v>152</v>
      </c>
      <c r="B82" s="33">
        <v>80</v>
      </c>
      <c r="C82" s="46" t="s">
        <v>150</v>
      </c>
      <c r="D82" s="47" t="s">
        <v>231</v>
      </c>
      <c r="E82" s="41" t="s">
        <v>779</v>
      </c>
      <c r="F82" s="84" t="s">
        <v>1422</v>
      </c>
      <c r="G82" s="84" t="s">
        <v>1422</v>
      </c>
      <c r="H82" s="81"/>
      <c r="I82" s="81"/>
      <c r="J82" s="82"/>
      <c r="K82" s="82"/>
      <c r="L82" s="82"/>
      <c r="M82" s="82"/>
      <c r="N82" s="82"/>
      <c r="O82" s="43"/>
    </row>
    <row r="83" spans="1:15" s="83" customFormat="1" ht="25.5">
      <c r="A83" s="45" t="s">
        <v>152</v>
      </c>
      <c r="B83" s="33">
        <v>81</v>
      </c>
      <c r="C83" s="46" t="s">
        <v>150</v>
      </c>
      <c r="D83" s="47" t="s">
        <v>231</v>
      </c>
      <c r="E83" s="41" t="s">
        <v>780</v>
      </c>
      <c r="F83" s="84" t="s">
        <v>1422</v>
      </c>
      <c r="G83" s="84" t="s">
        <v>1422</v>
      </c>
      <c r="H83" s="81"/>
      <c r="I83" s="81"/>
      <c r="J83" s="82"/>
      <c r="K83" s="82"/>
      <c r="L83" s="82"/>
      <c r="M83" s="82"/>
      <c r="N83" s="82"/>
      <c r="O83" s="43"/>
    </row>
    <row r="84" spans="1:15" s="83" customFormat="1" ht="25.5">
      <c r="A84" s="45" t="s">
        <v>152</v>
      </c>
      <c r="B84" s="33">
        <v>82</v>
      </c>
      <c r="C84" s="46" t="s">
        <v>150</v>
      </c>
      <c r="D84" s="47" t="s">
        <v>231</v>
      </c>
      <c r="E84" s="41" t="s">
        <v>781</v>
      </c>
      <c r="F84" s="84" t="s">
        <v>1422</v>
      </c>
      <c r="G84" s="84" t="s">
        <v>1422</v>
      </c>
      <c r="H84" s="81"/>
      <c r="I84" s="81"/>
      <c r="J84" s="82"/>
      <c r="K84" s="82"/>
      <c r="L84" s="82"/>
      <c r="M84" s="82"/>
      <c r="N84" s="82"/>
      <c r="O84" s="43"/>
    </row>
    <row r="85" spans="1:15" s="83" customFormat="1" ht="38.25">
      <c r="A85" s="46" t="s">
        <v>152</v>
      </c>
      <c r="B85" s="33">
        <v>83</v>
      </c>
      <c r="C85" s="46" t="s">
        <v>150</v>
      </c>
      <c r="D85" s="47" t="s">
        <v>231</v>
      </c>
      <c r="E85" s="41" t="s">
        <v>782</v>
      </c>
      <c r="F85" s="84" t="s">
        <v>1422</v>
      </c>
      <c r="G85" s="84" t="s">
        <v>1422</v>
      </c>
      <c r="H85" s="81"/>
      <c r="I85" s="81"/>
      <c r="J85" s="82"/>
      <c r="K85" s="82"/>
      <c r="L85" s="82"/>
      <c r="M85" s="82"/>
      <c r="N85" s="82"/>
      <c r="O85" s="43"/>
    </row>
    <row r="86" spans="1:15" s="83" customFormat="1" ht="25.5">
      <c r="A86" s="45" t="s">
        <v>152</v>
      </c>
      <c r="B86" s="33">
        <v>84</v>
      </c>
      <c r="C86" s="46" t="s">
        <v>150</v>
      </c>
      <c r="D86" s="47" t="s">
        <v>231</v>
      </c>
      <c r="E86" s="41" t="s">
        <v>1474</v>
      </c>
      <c r="F86" s="84" t="s">
        <v>1422</v>
      </c>
      <c r="G86" s="84" t="s">
        <v>1422</v>
      </c>
      <c r="H86" s="81"/>
      <c r="I86" s="82" t="s">
        <v>1422</v>
      </c>
      <c r="J86" s="82"/>
      <c r="K86" s="82"/>
      <c r="L86" s="82"/>
      <c r="M86" s="82"/>
      <c r="N86" s="82"/>
      <c r="O86" s="43"/>
    </row>
    <row r="87" spans="1:15" s="83" customFormat="1" ht="38.25">
      <c r="A87" s="45" t="s">
        <v>152</v>
      </c>
      <c r="B87" s="33">
        <v>85</v>
      </c>
      <c r="C87" s="46" t="s">
        <v>150</v>
      </c>
      <c r="D87" s="47" t="s">
        <v>231</v>
      </c>
      <c r="E87" s="41" t="s">
        <v>783</v>
      </c>
      <c r="F87" s="84" t="s">
        <v>1422</v>
      </c>
      <c r="G87" s="84" t="s">
        <v>1422</v>
      </c>
      <c r="H87" s="81"/>
      <c r="I87" s="82" t="s">
        <v>1422</v>
      </c>
      <c r="J87" s="82"/>
      <c r="K87" s="82"/>
      <c r="L87" s="82"/>
      <c r="M87" s="82"/>
      <c r="N87" s="82"/>
      <c r="O87" s="43"/>
    </row>
    <row r="88" spans="1:15" s="83" customFormat="1" ht="38.25">
      <c r="A88" s="45" t="s">
        <v>152</v>
      </c>
      <c r="B88" s="33">
        <v>86</v>
      </c>
      <c r="C88" s="46" t="s">
        <v>150</v>
      </c>
      <c r="D88" s="47" t="s">
        <v>231</v>
      </c>
      <c r="E88" s="41" t="s">
        <v>784</v>
      </c>
      <c r="F88" s="84" t="s">
        <v>1422</v>
      </c>
      <c r="G88" s="84" t="s">
        <v>1422</v>
      </c>
      <c r="H88" s="81"/>
      <c r="I88" s="82" t="s">
        <v>1422</v>
      </c>
      <c r="J88" s="82"/>
      <c r="K88" s="82"/>
      <c r="L88" s="82"/>
      <c r="M88" s="82"/>
      <c r="N88" s="82"/>
      <c r="O88" s="43"/>
    </row>
    <row r="89" spans="1:15" s="83" customFormat="1" ht="63.75">
      <c r="A89" s="45" t="s">
        <v>152</v>
      </c>
      <c r="B89" s="33">
        <v>87</v>
      </c>
      <c r="C89" s="46" t="s">
        <v>150</v>
      </c>
      <c r="D89" s="47" t="s">
        <v>231</v>
      </c>
      <c r="E89" s="41" t="s">
        <v>785</v>
      </c>
      <c r="F89" s="84" t="s">
        <v>1422</v>
      </c>
      <c r="G89" s="84" t="s">
        <v>1422</v>
      </c>
      <c r="H89" s="81"/>
      <c r="I89" s="82" t="s">
        <v>1422</v>
      </c>
      <c r="J89" s="82"/>
      <c r="K89" s="82"/>
      <c r="L89" s="82"/>
      <c r="M89" s="82"/>
      <c r="N89" s="82"/>
      <c r="O89" s="43"/>
    </row>
    <row r="90" spans="1:15" s="83" customFormat="1" ht="51">
      <c r="A90" s="45" t="s">
        <v>152</v>
      </c>
      <c r="B90" s="33">
        <v>88</v>
      </c>
      <c r="C90" s="46" t="s">
        <v>150</v>
      </c>
      <c r="D90" s="47" t="s">
        <v>231</v>
      </c>
      <c r="E90" s="41" t="s">
        <v>1475</v>
      </c>
      <c r="F90" s="84" t="s">
        <v>1422</v>
      </c>
      <c r="G90" s="84" t="s">
        <v>1422</v>
      </c>
      <c r="H90" s="81"/>
      <c r="I90" s="82" t="s">
        <v>1422</v>
      </c>
      <c r="J90" s="82"/>
      <c r="K90" s="82"/>
      <c r="L90" s="82"/>
      <c r="M90" s="82"/>
      <c r="N90" s="82"/>
      <c r="O90" s="43"/>
    </row>
    <row r="91" spans="1:15" s="83" customFormat="1" ht="38.25">
      <c r="A91" s="45" t="s">
        <v>152</v>
      </c>
      <c r="B91" s="33">
        <v>89</v>
      </c>
      <c r="C91" s="46" t="s">
        <v>150</v>
      </c>
      <c r="D91" s="47" t="s">
        <v>231</v>
      </c>
      <c r="E91" s="41" t="s">
        <v>1476</v>
      </c>
      <c r="F91" s="84" t="s">
        <v>1422</v>
      </c>
      <c r="G91" s="84" t="s">
        <v>1422</v>
      </c>
      <c r="H91" s="81"/>
      <c r="I91" s="82" t="s">
        <v>1422</v>
      </c>
      <c r="J91" s="82"/>
      <c r="K91" s="82"/>
      <c r="L91" s="82"/>
      <c r="M91" s="82"/>
      <c r="N91" s="82"/>
      <c r="O91" s="43"/>
    </row>
    <row r="92" spans="1:15" s="83" customFormat="1" ht="38.25">
      <c r="A92" s="46" t="s">
        <v>152</v>
      </c>
      <c r="B92" s="33">
        <v>90</v>
      </c>
      <c r="C92" s="46" t="s">
        <v>150</v>
      </c>
      <c r="D92" s="47" t="s">
        <v>231</v>
      </c>
      <c r="E92" s="41" t="s">
        <v>787</v>
      </c>
      <c r="F92" s="84" t="s">
        <v>1422</v>
      </c>
      <c r="G92" s="84" t="s">
        <v>1422</v>
      </c>
      <c r="H92" s="81"/>
      <c r="I92" s="46" t="s">
        <v>1422</v>
      </c>
      <c r="J92" s="82"/>
      <c r="K92" s="82"/>
      <c r="L92" s="82"/>
      <c r="M92" s="82"/>
      <c r="N92" s="82"/>
      <c r="O92" s="43"/>
    </row>
    <row r="93" spans="1:15" s="83" customFormat="1" ht="25.5">
      <c r="A93" s="46" t="s">
        <v>152</v>
      </c>
      <c r="B93" s="33">
        <v>91</v>
      </c>
      <c r="C93" s="46" t="s">
        <v>150</v>
      </c>
      <c r="D93" s="47" t="s">
        <v>231</v>
      </c>
      <c r="E93" s="41" t="s">
        <v>788</v>
      </c>
      <c r="F93" s="84" t="s">
        <v>1422</v>
      </c>
      <c r="G93" s="84" t="s">
        <v>1422</v>
      </c>
      <c r="H93" s="81"/>
      <c r="I93" s="46" t="s">
        <v>1422</v>
      </c>
      <c r="J93" s="82"/>
      <c r="K93" s="82"/>
      <c r="L93" s="82"/>
      <c r="M93" s="82"/>
      <c r="N93" s="82"/>
      <c r="O93" s="43"/>
    </row>
    <row r="94" spans="1:15" s="83" customFormat="1" ht="51">
      <c r="A94" s="46" t="s">
        <v>152</v>
      </c>
      <c r="B94" s="33">
        <v>92</v>
      </c>
      <c r="C94" s="46" t="s">
        <v>150</v>
      </c>
      <c r="D94" s="47" t="s">
        <v>231</v>
      </c>
      <c r="E94" s="41" t="s">
        <v>475</v>
      </c>
      <c r="F94" s="84" t="s">
        <v>1422</v>
      </c>
      <c r="G94" s="84" t="s">
        <v>1422</v>
      </c>
      <c r="H94" s="81"/>
      <c r="I94" s="82" t="s">
        <v>1422</v>
      </c>
      <c r="J94" s="82"/>
      <c r="K94" s="82"/>
      <c r="L94" s="82"/>
      <c r="M94" s="82"/>
      <c r="N94" s="82"/>
      <c r="O94" s="43"/>
    </row>
    <row r="95" spans="1:15" s="83" customFormat="1" ht="76.5">
      <c r="A95" s="46" t="s">
        <v>152</v>
      </c>
      <c r="B95" s="33">
        <v>93</v>
      </c>
      <c r="C95" s="46" t="s">
        <v>150</v>
      </c>
      <c r="D95" s="47" t="s">
        <v>231</v>
      </c>
      <c r="E95" s="41" t="s">
        <v>789</v>
      </c>
      <c r="F95" s="84" t="s">
        <v>1422</v>
      </c>
      <c r="G95" s="84" t="s">
        <v>1422</v>
      </c>
      <c r="H95" s="81"/>
      <c r="I95" s="82" t="s">
        <v>1422</v>
      </c>
      <c r="J95" s="82"/>
      <c r="K95" s="82"/>
      <c r="L95" s="82"/>
      <c r="M95" s="82"/>
      <c r="N95" s="82"/>
      <c r="O95" s="43"/>
    </row>
    <row r="96" spans="1:15" s="83" customFormat="1" ht="63.75">
      <c r="A96" s="45" t="s">
        <v>152</v>
      </c>
      <c r="B96" s="33">
        <v>94</v>
      </c>
      <c r="C96" s="46" t="s">
        <v>150</v>
      </c>
      <c r="D96" s="47" t="s">
        <v>231</v>
      </c>
      <c r="E96" s="41" t="s">
        <v>790</v>
      </c>
      <c r="F96" s="84" t="s">
        <v>1422</v>
      </c>
      <c r="G96" s="84" t="s">
        <v>1422</v>
      </c>
      <c r="H96" s="81"/>
      <c r="I96" s="82" t="s">
        <v>1422</v>
      </c>
      <c r="J96" s="82"/>
      <c r="K96" s="82"/>
      <c r="L96" s="82"/>
      <c r="M96" s="82"/>
      <c r="N96" s="82"/>
      <c r="O96" s="43"/>
    </row>
    <row r="97" spans="1:15" s="83" customFormat="1" ht="25.5">
      <c r="A97" s="45" t="s">
        <v>152</v>
      </c>
      <c r="B97" s="33">
        <v>95</v>
      </c>
      <c r="C97" s="46" t="s">
        <v>150</v>
      </c>
      <c r="D97" s="47" t="s">
        <v>231</v>
      </c>
      <c r="E97" s="41" t="s">
        <v>791</v>
      </c>
      <c r="F97" s="84" t="s">
        <v>1422</v>
      </c>
      <c r="G97" s="84" t="s">
        <v>1422</v>
      </c>
      <c r="H97" s="81"/>
      <c r="I97" s="82" t="s">
        <v>1422</v>
      </c>
      <c r="J97" s="82"/>
      <c r="K97" s="82"/>
      <c r="L97" s="82"/>
      <c r="M97" s="82"/>
      <c r="N97" s="82"/>
      <c r="O97" s="43"/>
    </row>
    <row r="98" spans="1:15" s="83" customFormat="1" ht="76.5">
      <c r="A98" s="45" t="s">
        <v>152</v>
      </c>
      <c r="B98" s="33">
        <v>96</v>
      </c>
      <c r="C98" s="46" t="s">
        <v>150</v>
      </c>
      <c r="D98" s="47" t="s">
        <v>231</v>
      </c>
      <c r="E98" s="41" t="s">
        <v>792</v>
      </c>
      <c r="F98" s="84" t="s">
        <v>1422</v>
      </c>
      <c r="G98" s="84" t="s">
        <v>1422</v>
      </c>
      <c r="H98" s="81"/>
      <c r="I98" s="82" t="s">
        <v>1422</v>
      </c>
      <c r="J98" s="82"/>
      <c r="K98" s="82"/>
      <c r="L98" s="82"/>
      <c r="M98" s="82"/>
      <c r="N98" s="82"/>
      <c r="O98" s="43"/>
    </row>
    <row r="99" spans="1:15" s="83" customFormat="1" ht="38.25">
      <c r="A99" s="45" t="s">
        <v>152</v>
      </c>
      <c r="B99" s="33">
        <v>97</v>
      </c>
      <c r="C99" s="46" t="s">
        <v>150</v>
      </c>
      <c r="D99" s="47" t="s">
        <v>231</v>
      </c>
      <c r="E99" s="41" t="s">
        <v>793</v>
      </c>
      <c r="F99" s="84" t="s">
        <v>1422</v>
      </c>
      <c r="G99" s="84" t="s">
        <v>1422</v>
      </c>
      <c r="H99" s="81"/>
      <c r="I99" s="82" t="s">
        <v>1422</v>
      </c>
      <c r="J99" s="82"/>
      <c r="K99" s="82"/>
      <c r="L99" s="82"/>
      <c r="M99" s="82"/>
      <c r="N99" s="82"/>
      <c r="O99" s="43"/>
    </row>
    <row r="100" spans="1:15" s="83" customFormat="1" ht="38.25">
      <c r="A100" s="45" t="s">
        <v>152</v>
      </c>
      <c r="B100" s="33">
        <v>98</v>
      </c>
      <c r="C100" s="46" t="s">
        <v>150</v>
      </c>
      <c r="D100" s="47" t="s">
        <v>231</v>
      </c>
      <c r="E100" s="41" t="s">
        <v>794</v>
      </c>
      <c r="F100" s="84" t="s">
        <v>1422</v>
      </c>
      <c r="G100" s="84" t="s">
        <v>1422</v>
      </c>
      <c r="H100" s="81"/>
      <c r="I100" s="82" t="s">
        <v>1422</v>
      </c>
      <c r="J100" s="82"/>
      <c r="K100" s="82"/>
      <c r="L100" s="82"/>
      <c r="M100" s="82"/>
      <c r="N100" s="82"/>
      <c r="O100" s="43"/>
    </row>
    <row r="101" spans="1:15" s="83" customFormat="1" ht="38.25">
      <c r="A101" s="45" t="s">
        <v>152</v>
      </c>
      <c r="B101" s="33">
        <v>99</v>
      </c>
      <c r="C101" s="46" t="s">
        <v>150</v>
      </c>
      <c r="D101" s="47" t="s">
        <v>395</v>
      </c>
      <c r="E101" s="41" t="s">
        <v>795</v>
      </c>
      <c r="F101" s="84" t="s">
        <v>1422</v>
      </c>
      <c r="G101" s="84" t="s">
        <v>1422</v>
      </c>
      <c r="H101" s="81"/>
      <c r="I101" s="82" t="s">
        <v>1422</v>
      </c>
      <c r="J101" s="82"/>
      <c r="K101" s="82"/>
      <c r="L101" s="82"/>
      <c r="M101" s="82"/>
      <c r="N101" s="82"/>
      <c r="O101" s="43"/>
    </row>
    <row r="102" spans="1:15" s="83" customFormat="1" ht="38.25">
      <c r="A102" s="45" t="s">
        <v>152</v>
      </c>
      <c r="B102" s="33">
        <v>100</v>
      </c>
      <c r="C102" s="46" t="s">
        <v>150</v>
      </c>
      <c r="D102" s="47" t="s">
        <v>395</v>
      </c>
      <c r="E102" s="41" t="s">
        <v>796</v>
      </c>
      <c r="F102" s="84" t="s">
        <v>1422</v>
      </c>
      <c r="G102" s="84" t="s">
        <v>1422</v>
      </c>
      <c r="H102" s="81"/>
      <c r="I102" s="82" t="s">
        <v>1422</v>
      </c>
      <c r="J102" s="82"/>
      <c r="K102" s="82"/>
      <c r="L102" s="82"/>
      <c r="M102" s="82"/>
      <c r="N102" s="82"/>
      <c r="O102" s="43"/>
    </row>
    <row r="103" spans="1:15" s="83" customFormat="1" ht="181.5" customHeight="1">
      <c r="A103" s="45" t="s">
        <v>152</v>
      </c>
      <c r="B103" s="33">
        <v>101</v>
      </c>
      <c r="C103" s="46" t="s">
        <v>150</v>
      </c>
      <c r="D103" s="47" t="s">
        <v>395</v>
      </c>
      <c r="E103" s="41" t="s">
        <v>1510</v>
      </c>
      <c r="F103" s="94"/>
      <c r="G103" s="94"/>
      <c r="H103" s="69" t="s">
        <v>1422</v>
      </c>
      <c r="I103" s="82" t="s">
        <v>1422</v>
      </c>
      <c r="J103" s="82"/>
      <c r="K103" s="82"/>
      <c r="L103" s="82"/>
      <c r="M103" s="82"/>
      <c r="N103" s="82"/>
      <c r="O103" s="43"/>
    </row>
    <row r="104" spans="1:15" s="83" customFormat="1" ht="76.5">
      <c r="A104" s="45" t="s">
        <v>152</v>
      </c>
      <c r="B104" s="33">
        <v>102</v>
      </c>
      <c r="C104" s="46" t="s">
        <v>150</v>
      </c>
      <c r="D104" s="47" t="s">
        <v>231</v>
      </c>
      <c r="E104" s="41" t="s">
        <v>797</v>
      </c>
      <c r="F104" s="84" t="s">
        <v>1422</v>
      </c>
      <c r="G104" s="84" t="s">
        <v>1422</v>
      </c>
      <c r="H104" s="81"/>
      <c r="I104" s="82" t="s">
        <v>1422</v>
      </c>
      <c r="J104" s="82"/>
      <c r="K104" s="82"/>
      <c r="L104" s="82"/>
      <c r="M104" s="82"/>
      <c r="N104" s="82"/>
      <c r="O104" s="43"/>
    </row>
    <row r="105" spans="1:15" s="83" customFormat="1" ht="63.75">
      <c r="A105" s="45" t="s">
        <v>152</v>
      </c>
      <c r="B105" s="33">
        <v>103</v>
      </c>
      <c r="C105" s="46" t="s">
        <v>150</v>
      </c>
      <c r="D105" s="47" t="s">
        <v>231</v>
      </c>
      <c r="E105" s="41" t="s">
        <v>798</v>
      </c>
      <c r="F105" s="84" t="s">
        <v>1422</v>
      </c>
      <c r="G105" s="84" t="s">
        <v>1422</v>
      </c>
      <c r="H105" s="81"/>
      <c r="I105" s="81"/>
      <c r="J105" s="82"/>
      <c r="K105" s="82"/>
      <c r="L105" s="82"/>
      <c r="M105" s="82"/>
      <c r="N105" s="82"/>
      <c r="O105" s="43"/>
    </row>
    <row r="106" spans="1:15" s="83" customFormat="1" ht="63.75">
      <c r="A106" s="45" t="s">
        <v>152</v>
      </c>
      <c r="B106" s="33">
        <v>104</v>
      </c>
      <c r="C106" s="46" t="s">
        <v>150</v>
      </c>
      <c r="D106" s="47" t="s">
        <v>231</v>
      </c>
      <c r="E106" s="41" t="s">
        <v>799</v>
      </c>
      <c r="F106" s="84" t="s">
        <v>1422</v>
      </c>
      <c r="G106" s="84" t="s">
        <v>1422</v>
      </c>
      <c r="H106" s="81"/>
      <c r="I106" s="81"/>
      <c r="J106" s="82"/>
      <c r="K106" s="82"/>
      <c r="L106" s="82"/>
      <c r="M106" s="82"/>
      <c r="N106" s="82"/>
      <c r="O106" s="43"/>
    </row>
    <row r="107" spans="1:15" s="83" customFormat="1" ht="25.5">
      <c r="A107" s="45" t="s">
        <v>152</v>
      </c>
      <c r="B107" s="33">
        <v>105</v>
      </c>
      <c r="C107" s="46" t="s">
        <v>150</v>
      </c>
      <c r="D107" s="47" t="s">
        <v>231</v>
      </c>
      <c r="E107" s="41" t="s">
        <v>800</v>
      </c>
      <c r="F107" s="84" t="s">
        <v>1422</v>
      </c>
      <c r="G107" s="84" t="s">
        <v>1422</v>
      </c>
      <c r="H107" s="81"/>
      <c r="I107" s="81"/>
      <c r="J107" s="82"/>
      <c r="K107" s="82"/>
      <c r="L107" s="82"/>
      <c r="M107" s="82"/>
      <c r="N107" s="82"/>
      <c r="O107" s="43"/>
    </row>
    <row r="108" spans="1:15" s="83" customFormat="1" ht="76.5">
      <c r="A108" s="45" t="s">
        <v>152</v>
      </c>
      <c r="B108" s="33">
        <v>106</v>
      </c>
      <c r="C108" s="46" t="s">
        <v>150</v>
      </c>
      <c r="D108" s="47" t="s">
        <v>231</v>
      </c>
      <c r="E108" s="41" t="s">
        <v>801</v>
      </c>
      <c r="F108" s="84" t="s">
        <v>1422</v>
      </c>
      <c r="G108" s="84" t="s">
        <v>1422</v>
      </c>
      <c r="H108" s="81"/>
      <c r="I108" s="81"/>
      <c r="J108" s="82"/>
      <c r="K108" s="82"/>
      <c r="L108" s="82"/>
      <c r="M108" s="82"/>
      <c r="N108" s="82"/>
      <c r="O108" s="43"/>
    </row>
    <row r="109" spans="1:15" s="83" customFormat="1" ht="51">
      <c r="A109" s="45" t="s">
        <v>152</v>
      </c>
      <c r="B109" s="33">
        <v>107</v>
      </c>
      <c r="C109" s="46" t="s">
        <v>150</v>
      </c>
      <c r="D109" s="47" t="s">
        <v>231</v>
      </c>
      <c r="E109" s="41" t="s">
        <v>802</v>
      </c>
      <c r="F109" s="84" t="s">
        <v>1422</v>
      </c>
      <c r="G109" s="84" t="s">
        <v>1422</v>
      </c>
      <c r="H109" s="81"/>
      <c r="I109" s="81"/>
      <c r="J109" s="82"/>
      <c r="K109" s="82"/>
      <c r="L109" s="82"/>
      <c r="M109" s="82"/>
      <c r="N109" s="82"/>
      <c r="O109" s="43"/>
    </row>
    <row r="110" spans="1:15" s="83" customFormat="1" ht="51">
      <c r="A110" s="45" t="s">
        <v>152</v>
      </c>
      <c r="B110" s="33">
        <v>108</v>
      </c>
      <c r="C110" s="46" t="s">
        <v>150</v>
      </c>
      <c r="D110" s="47" t="s">
        <v>231</v>
      </c>
      <c r="E110" s="41" t="s">
        <v>803</v>
      </c>
      <c r="F110" s="84" t="s">
        <v>1422</v>
      </c>
      <c r="G110" s="84" t="s">
        <v>1422</v>
      </c>
      <c r="H110" s="81"/>
      <c r="I110" s="81"/>
      <c r="J110" s="82"/>
      <c r="K110" s="82"/>
      <c r="L110" s="82"/>
      <c r="M110" s="82"/>
      <c r="N110" s="82"/>
      <c r="O110" s="43"/>
    </row>
    <row r="111" spans="1:15" s="83" customFormat="1" ht="38.25">
      <c r="A111" s="45" t="s">
        <v>152</v>
      </c>
      <c r="B111" s="33">
        <v>109</v>
      </c>
      <c r="C111" s="46" t="s">
        <v>150</v>
      </c>
      <c r="D111" s="47" t="s">
        <v>231</v>
      </c>
      <c r="E111" s="41" t="s">
        <v>804</v>
      </c>
      <c r="F111" s="84" t="s">
        <v>1422</v>
      </c>
      <c r="G111" s="84" t="s">
        <v>1422</v>
      </c>
      <c r="H111" s="81"/>
      <c r="I111" s="81"/>
      <c r="J111" s="82"/>
      <c r="K111" s="82"/>
      <c r="L111" s="82"/>
      <c r="M111" s="82"/>
      <c r="N111" s="82"/>
      <c r="O111" s="43"/>
    </row>
    <row r="112" spans="1:15" s="83" customFormat="1" ht="38.25">
      <c r="A112" s="45" t="s">
        <v>152</v>
      </c>
      <c r="B112" s="33">
        <v>110</v>
      </c>
      <c r="C112" s="46" t="s">
        <v>150</v>
      </c>
      <c r="D112" s="47" t="s">
        <v>231</v>
      </c>
      <c r="E112" s="41" t="s">
        <v>805</v>
      </c>
      <c r="F112" s="84" t="s">
        <v>1422</v>
      </c>
      <c r="G112" s="84" t="s">
        <v>1422</v>
      </c>
      <c r="H112" s="81"/>
      <c r="I112" s="81"/>
      <c r="J112" s="82"/>
      <c r="K112" s="82"/>
      <c r="L112" s="82"/>
      <c r="M112" s="82"/>
      <c r="N112" s="82"/>
      <c r="O112" s="43"/>
    </row>
    <row r="113" spans="1:15" s="83" customFormat="1" ht="38.25">
      <c r="A113" s="45" t="s">
        <v>152</v>
      </c>
      <c r="B113" s="33">
        <v>111</v>
      </c>
      <c r="C113" s="46" t="s">
        <v>150</v>
      </c>
      <c r="D113" s="47" t="s">
        <v>231</v>
      </c>
      <c r="E113" s="41" t="s">
        <v>806</v>
      </c>
      <c r="F113" s="84" t="s">
        <v>1422</v>
      </c>
      <c r="G113" s="84" t="s">
        <v>1422</v>
      </c>
      <c r="H113" s="81"/>
      <c r="I113" s="81"/>
      <c r="J113" s="82"/>
      <c r="K113" s="82"/>
      <c r="L113" s="82"/>
      <c r="M113" s="82"/>
      <c r="N113" s="82"/>
      <c r="O113" s="43"/>
    </row>
    <row r="114" spans="1:15" s="83" customFormat="1" ht="38.25">
      <c r="A114" s="45" t="s">
        <v>152</v>
      </c>
      <c r="B114" s="33">
        <v>112</v>
      </c>
      <c r="C114" s="46" t="s">
        <v>150</v>
      </c>
      <c r="D114" s="47" t="s">
        <v>231</v>
      </c>
      <c r="E114" s="41" t="s">
        <v>807</v>
      </c>
      <c r="F114" s="84" t="s">
        <v>1422</v>
      </c>
      <c r="G114" s="84" t="s">
        <v>1422</v>
      </c>
      <c r="H114" s="81"/>
      <c r="I114" s="81"/>
      <c r="J114" s="82"/>
      <c r="K114" s="82"/>
      <c r="L114" s="82"/>
      <c r="M114" s="82"/>
      <c r="N114" s="82"/>
      <c r="O114" s="43"/>
    </row>
    <row r="115" spans="1:15" s="83" customFormat="1" ht="38.25">
      <c r="A115" s="45" t="s">
        <v>152</v>
      </c>
      <c r="B115" s="33">
        <v>113</v>
      </c>
      <c r="C115" s="46" t="s">
        <v>150</v>
      </c>
      <c r="D115" s="47" t="s">
        <v>231</v>
      </c>
      <c r="E115" s="41" t="s">
        <v>808</v>
      </c>
      <c r="F115" s="84" t="s">
        <v>1422</v>
      </c>
      <c r="G115" s="84" t="s">
        <v>1422</v>
      </c>
      <c r="H115" s="81"/>
      <c r="I115" s="81"/>
      <c r="J115" s="82"/>
      <c r="K115" s="82"/>
      <c r="L115" s="82"/>
      <c r="M115" s="82"/>
      <c r="N115" s="82"/>
      <c r="O115" s="43"/>
    </row>
    <row r="116" spans="1:15" s="83" customFormat="1" ht="38.25">
      <c r="A116" s="45" t="s">
        <v>152</v>
      </c>
      <c r="B116" s="33">
        <v>114</v>
      </c>
      <c r="C116" s="46" t="s">
        <v>150</v>
      </c>
      <c r="D116" s="47" t="s">
        <v>231</v>
      </c>
      <c r="E116" s="41" t="s">
        <v>809</v>
      </c>
      <c r="F116" s="84" t="s">
        <v>1422</v>
      </c>
      <c r="G116" s="84" t="s">
        <v>1422</v>
      </c>
      <c r="H116" s="81"/>
      <c r="I116" s="81"/>
      <c r="J116" s="82"/>
      <c r="K116" s="82"/>
      <c r="L116" s="82"/>
      <c r="M116" s="82"/>
      <c r="N116" s="82"/>
      <c r="O116" s="43"/>
    </row>
    <row r="117" spans="1:15" s="83" customFormat="1" ht="38.25">
      <c r="A117" s="45" t="s">
        <v>152</v>
      </c>
      <c r="B117" s="33">
        <v>115</v>
      </c>
      <c r="C117" s="46" t="s">
        <v>150</v>
      </c>
      <c r="D117" s="47" t="s">
        <v>231</v>
      </c>
      <c r="E117" s="41" t="s">
        <v>810</v>
      </c>
      <c r="F117" s="84" t="s">
        <v>1422</v>
      </c>
      <c r="G117" s="84" t="s">
        <v>1422</v>
      </c>
      <c r="H117" s="81"/>
      <c r="I117" s="81"/>
      <c r="J117" s="82"/>
      <c r="K117" s="82"/>
      <c r="L117" s="82"/>
      <c r="M117" s="82"/>
      <c r="N117" s="82"/>
      <c r="O117" s="43"/>
    </row>
    <row r="118" spans="1:15" s="83" customFormat="1" ht="63.75">
      <c r="A118" s="45" t="s">
        <v>152</v>
      </c>
      <c r="B118" s="33">
        <v>116</v>
      </c>
      <c r="C118" s="46" t="s">
        <v>150</v>
      </c>
      <c r="D118" s="47" t="s">
        <v>231</v>
      </c>
      <c r="E118" s="41" t="s">
        <v>811</v>
      </c>
      <c r="F118" s="84" t="s">
        <v>1422</v>
      </c>
      <c r="G118" s="84" t="s">
        <v>1422</v>
      </c>
      <c r="H118" s="81"/>
      <c r="I118" s="81"/>
      <c r="J118" s="82"/>
      <c r="K118" s="82"/>
      <c r="L118" s="82"/>
      <c r="M118" s="82"/>
      <c r="N118" s="82"/>
      <c r="O118" s="43"/>
    </row>
    <row r="119" spans="1:15" s="83" customFormat="1" ht="25.5">
      <c r="A119" s="46" t="s">
        <v>152</v>
      </c>
      <c r="B119" s="33">
        <v>117</v>
      </c>
      <c r="C119" s="46" t="s">
        <v>150</v>
      </c>
      <c r="D119" s="47" t="s">
        <v>231</v>
      </c>
      <c r="E119" s="41" t="s">
        <v>812</v>
      </c>
      <c r="F119" s="84" t="s">
        <v>1422</v>
      </c>
      <c r="G119" s="84" t="s">
        <v>1422</v>
      </c>
      <c r="H119" s="81"/>
      <c r="I119" s="81"/>
      <c r="J119" s="82"/>
      <c r="K119" s="82"/>
      <c r="L119" s="82"/>
      <c r="M119" s="82"/>
      <c r="N119" s="82"/>
      <c r="O119" s="43"/>
    </row>
    <row r="120" spans="1:15" s="83" customFormat="1" ht="38.25">
      <c r="A120" s="46" t="s">
        <v>152</v>
      </c>
      <c r="B120" s="33">
        <v>118</v>
      </c>
      <c r="C120" s="46" t="s">
        <v>150</v>
      </c>
      <c r="D120" s="47" t="s">
        <v>231</v>
      </c>
      <c r="E120" s="41" t="s">
        <v>813</v>
      </c>
      <c r="F120" s="84" t="s">
        <v>1422</v>
      </c>
      <c r="G120" s="84" t="s">
        <v>1422</v>
      </c>
      <c r="H120" s="81"/>
      <c r="I120" s="81"/>
      <c r="J120" s="82"/>
      <c r="K120" s="82"/>
      <c r="L120" s="82"/>
      <c r="M120" s="82"/>
      <c r="N120" s="82"/>
      <c r="O120" s="43"/>
    </row>
    <row r="121" spans="1:15" s="83" customFormat="1" ht="25.5">
      <c r="A121" s="46" t="s">
        <v>152</v>
      </c>
      <c r="B121" s="33">
        <v>119</v>
      </c>
      <c r="C121" s="46" t="s">
        <v>150</v>
      </c>
      <c r="D121" s="47" t="s">
        <v>231</v>
      </c>
      <c r="E121" s="41" t="s">
        <v>814</v>
      </c>
      <c r="F121" s="84" t="s">
        <v>1422</v>
      </c>
      <c r="G121" s="84" t="s">
        <v>1422</v>
      </c>
      <c r="H121" s="81"/>
      <c r="I121" s="81"/>
      <c r="J121" s="82"/>
      <c r="K121" s="82"/>
      <c r="L121" s="82"/>
      <c r="M121" s="82"/>
      <c r="N121" s="82"/>
      <c r="O121" s="43"/>
    </row>
    <row r="122" spans="1:15" s="83" customFormat="1" ht="38.25">
      <c r="A122" s="45" t="s">
        <v>152</v>
      </c>
      <c r="B122" s="33">
        <v>120</v>
      </c>
      <c r="C122" s="46" t="s">
        <v>150</v>
      </c>
      <c r="D122" s="47" t="s">
        <v>210</v>
      </c>
      <c r="E122" s="41" t="s">
        <v>815</v>
      </c>
      <c r="F122" s="84" t="s">
        <v>1422</v>
      </c>
      <c r="G122" s="84" t="s">
        <v>1422</v>
      </c>
      <c r="H122" s="81"/>
      <c r="I122" s="82" t="s">
        <v>1422</v>
      </c>
      <c r="J122" s="82"/>
      <c r="K122" s="82"/>
      <c r="L122" s="82"/>
      <c r="M122" s="82"/>
      <c r="N122" s="82"/>
      <c r="O122" s="43"/>
    </row>
    <row r="123" spans="1:15" s="83" customFormat="1" ht="38.25">
      <c r="A123" s="45" t="s">
        <v>152</v>
      </c>
      <c r="B123" s="33">
        <v>121</v>
      </c>
      <c r="C123" s="46" t="s">
        <v>150</v>
      </c>
      <c r="D123" s="47" t="s">
        <v>210</v>
      </c>
      <c r="E123" s="41" t="s">
        <v>816</v>
      </c>
      <c r="F123" s="84" t="s">
        <v>1422</v>
      </c>
      <c r="G123" s="84" t="s">
        <v>1422</v>
      </c>
      <c r="H123" s="81"/>
      <c r="I123" s="82" t="s">
        <v>1422</v>
      </c>
      <c r="J123" s="82"/>
      <c r="K123" s="82"/>
      <c r="L123" s="82"/>
      <c r="M123" s="82"/>
      <c r="N123" s="82"/>
      <c r="O123" s="43"/>
    </row>
    <row r="124" spans="1:15" s="83" customFormat="1" ht="51">
      <c r="A124" s="46" t="s">
        <v>152</v>
      </c>
      <c r="B124" s="33">
        <v>122</v>
      </c>
      <c r="C124" s="46" t="s">
        <v>150</v>
      </c>
      <c r="D124" s="47" t="s">
        <v>210</v>
      </c>
      <c r="E124" s="41" t="s">
        <v>817</v>
      </c>
      <c r="F124" s="84" t="s">
        <v>1422</v>
      </c>
      <c r="G124" s="84" t="s">
        <v>1422</v>
      </c>
      <c r="H124" s="81"/>
      <c r="I124" s="82" t="s">
        <v>1422</v>
      </c>
      <c r="J124" s="82"/>
      <c r="K124" s="82"/>
      <c r="L124" s="82"/>
      <c r="M124" s="82"/>
      <c r="N124" s="82"/>
      <c r="O124" s="43"/>
    </row>
    <row r="125" spans="1:15" s="83" customFormat="1" ht="38.25">
      <c r="A125" s="46" t="s">
        <v>152</v>
      </c>
      <c r="B125" s="33">
        <v>123</v>
      </c>
      <c r="C125" s="46" t="s">
        <v>150</v>
      </c>
      <c r="D125" s="47" t="s">
        <v>210</v>
      </c>
      <c r="E125" s="41" t="s">
        <v>818</v>
      </c>
      <c r="F125" s="84" t="s">
        <v>1422</v>
      </c>
      <c r="G125" s="84" t="s">
        <v>1422</v>
      </c>
      <c r="H125" s="81"/>
      <c r="I125" s="81"/>
      <c r="J125" s="82"/>
      <c r="K125" s="82"/>
      <c r="L125" s="82"/>
      <c r="M125" s="82"/>
      <c r="N125" s="82"/>
      <c r="O125" s="43"/>
    </row>
    <row r="126" spans="1:15" s="83" customFormat="1" ht="25.5">
      <c r="A126" s="46" t="s">
        <v>152</v>
      </c>
      <c r="B126" s="33">
        <v>124</v>
      </c>
      <c r="C126" s="46" t="s">
        <v>150</v>
      </c>
      <c r="D126" s="47" t="s">
        <v>210</v>
      </c>
      <c r="E126" s="41" t="s">
        <v>819</v>
      </c>
      <c r="F126" s="84" t="s">
        <v>1422</v>
      </c>
      <c r="G126" s="84" t="s">
        <v>1422</v>
      </c>
      <c r="H126" s="81"/>
      <c r="I126" s="81"/>
      <c r="J126" s="82"/>
      <c r="K126" s="82"/>
      <c r="L126" s="82"/>
      <c r="M126" s="82"/>
      <c r="N126" s="82"/>
      <c r="O126" s="43"/>
    </row>
    <row r="127" spans="1:15" s="83" customFormat="1" ht="51">
      <c r="A127" s="45" t="s">
        <v>152</v>
      </c>
      <c r="B127" s="33">
        <v>125</v>
      </c>
      <c r="C127" s="46" t="s">
        <v>150</v>
      </c>
      <c r="D127" s="47" t="s">
        <v>210</v>
      </c>
      <c r="E127" s="41" t="s">
        <v>820</v>
      </c>
      <c r="F127" s="84" t="s">
        <v>1422</v>
      </c>
      <c r="G127" s="84" t="s">
        <v>1422</v>
      </c>
      <c r="H127" s="81"/>
      <c r="I127" s="81"/>
      <c r="J127" s="82"/>
      <c r="K127" s="82"/>
      <c r="L127" s="82"/>
      <c r="M127" s="82"/>
      <c r="N127" s="82"/>
      <c r="O127" s="43"/>
    </row>
    <row r="128" spans="1:15" s="83" customFormat="1" ht="38.25">
      <c r="A128" s="45" t="s">
        <v>152</v>
      </c>
      <c r="B128" s="33">
        <v>126</v>
      </c>
      <c r="C128" s="46" t="s">
        <v>150</v>
      </c>
      <c r="D128" s="47" t="s">
        <v>210</v>
      </c>
      <c r="E128" s="41" t="s">
        <v>821</v>
      </c>
      <c r="F128" s="84" t="s">
        <v>1422</v>
      </c>
      <c r="G128" s="84" t="s">
        <v>1422</v>
      </c>
      <c r="H128" s="81"/>
      <c r="I128" s="81"/>
      <c r="J128" s="82"/>
      <c r="K128" s="82"/>
      <c r="L128" s="82"/>
      <c r="M128" s="82"/>
      <c r="N128" s="82"/>
      <c r="O128" s="43"/>
    </row>
    <row r="129" spans="1:15" s="83" customFormat="1" ht="51">
      <c r="A129" s="45" t="s">
        <v>152</v>
      </c>
      <c r="B129" s="33">
        <v>127</v>
      </c>
      <c r="C129" s="46" t="s">
        <v>150</v>
      </c>
      <c r="D129" s="47" t="s">
        <v>210</v>
      </c>
      <c r="E129" s="41" t="s">
        <v>822</v>
      </c>
      <c r="F129" s="84" t="s">
        <v>1422</v>
      </c>
      <c r="G129" s="84" t="s">
        <v>1422</v>
      </c>
      <c r="H129" s="81"/>
      <c r="I129" s="81"/>
      <c r="J129" s="82"/>
      <c r="K129" s="82"/>
      <c r="L129" s="82"/>
      <c r="M129" s="82"/>
      <c r="N129" s="82"/>
      <c r="O129" s="43"/>
    </row>
    <row r="130" spans="1:15" s="83" customFormat="1" ht="38.25">
      <c r="A130" s="45" t="s">
        <v>152</v>
      </c>
      <c r="B130" s="33">
        <v>128</v>
      </c>
      <c r="C130" s="46" t="s">
        <v>150</v>
      </c>
      <c r="D130" s="47" t="s">
        <v>210</v>
      </c>
      <c r="E130" s="41" t="s">
        <v>823</v>
      </c>
      <c r="F130" s="84" t="s">
        <v>1422</v>
      </c>
      <c r="G130" s="84" t="s">
        <v>1422</v>
      </c>
      <c r="H130" s="81"/>
      <c r="I130" s="81"/>
      <c r="J130" s="82"/>
      <c r="K130" s="82"/>
      <c r="L130" s="82"/>
      <c r="M130" s="82"/>
      <c r="N130" s="82"/>
      <c r="O130" s="43"/>
    </row>
    <row r="131" spans="1:15" s="83" customFormat="1" ht="38.25">
      <c r="A131" s="45" t="s">
        <v>152</v>
      </c>
      <c r="B131" s="33">
        <v>129</v>
      </c>
      <c r="C131" s="46" t="s">
        <v>150</v>
      </c>
      <c r="D131" s="47" t="s">
        <v>210</v>
      </c>
      <c r="E131" s="41" t="s">
        <v>824</v>
      </c>
      <c r="F131" s="84" t="s">
        <v>1422</v>
      </c>
      <c r="G131" s="84" t="s">
        <v>1422</v>
      </c>
      <c r="H131" s="81"/>
      <c r="I131" s="81"/>
      <c r="J131" s="82"/>
      <c r="K131" s="82"/>
      <c r="L131" s="82"/>
      <c r="M131" s="82"/>
      <c r="N131" s="82"/>
      <c r="O131" s="43"/>
    </row>
    <row r="132" spans="1:15" s="83" customFormat="1" ht="38.25">
      <c r="A132" s="46" t="s">
        <v>152</v>
      </c>
      <c r="B132" s="33">
        <v>130</v>
      </c>
      <c r="C132" s="46" t="s">
        <v>150</v>
      </c>
      <c r="D132" s="47" t="s">
        <v>210</v>
      </c>
      <c r="E132" s="41" t="s">
        <v>825</v>
      </c>
      <c r="F132" s="84" t="s">
        <v>1422</v>
      </c>
      <c r="G132" s="84" t="s">
        <v>1422</v>
      </c>
      <c r="H132" s="81"/>
      <c r="I132" s="81"/>
      <c r="J132" s="82"/>
      <c r="K132" s="82"/>
      <c r="L132" s="82"/>
      <c r="M132" s="82"/>
      <c r="N132" s="82"/>
      <c r="O132" s="43"/>
    </row>
    <row r="133" spans="1:15" s="83" customFormat="1" ht="38.25">
      <c r="A133" s="46" t="s">
        <v>152</v>
      </c>
      <c r="B133" s="33">
        <v>131</v>
      </c>
      <c r="C133" s="46" t="s">
        <v>150</v>
      </c>
      <c r="D133" s="47" t="s">
        <v>210</v>
      </c>
      <c r="E133" s="41" t="s">
        <v>826</v>
      </c>
      <c r="F133" s="84" t="s">
        <v>1422</v>
      </c>
      <c r="G133" s="84" t="s">
        <v>1422</v>
      </c>
      <c r="H133" s="81"/>
      <c r="I133" s="81"/>
      <c r="J133" s="82"/>
      <c r="K133" s="82"/>
      <c r="L133" s="82"/>
      <c r="M133" s="82"/>
      <c r="N133" s="82"/>
      <c r="O133" s="43"/>
    </row>
    <row r="134" spans="1:15" s="83" customFormat="1" ht="25.5">
      <c r="A134" s="45" t="s">
        <v>152</v>
      </c>
      <c r="B134" s="33">
        <v>132</v>
      </c>
      <c r="C134" s="46" t="s">
        <v>150</v>
      </c>
      <c r="D134" s="47" t="s">
        <v>210</v>
      </c>
      <c r="E134" s="41" t="s">
        <v>827</v>
      </c>
      <c r="F134" s="84" t="s">
        <v>1422</v>
      </c>
      <c r="G134" s="84" t="s">
        <v>1422</v>
      </c>
      <c r="H134" s="81"/>
      <c r="I134" s="81"/>
      <c r="J134" s="82"/>
      <c r="K134" s="82"/>
      <c r="L134" s="82"/>
      <c r="M134" s="82"/>
      <c r="N134" s="82"/>
      <c r="O134" s="43"/>
    </row>
    <row r="135" spans="1:15" s="83" customFormat="1" ht="25.5">
      <c r="A135" s="45" t="s">
        <v>152</v>
      </c>
      <c r="B135" s="33">
        <v>133</v>
      </c>
      <c r="C135" s="46" t="s">
        <v>150</v>
      </c>
      <c r="D135" s="47" t="s">
        <v>210</v>
      </c>
      <c r="E135" s="41" t="s">
        <v>828</v>
      </c>
      <c r="F135" s="84" t="s">
        <v>1422</v>
      </c>
      <c r="G135" s="84" t="s">
        <v>1422</v>
      </c>
      <c r="H135" s="81"/>
      <c r="I135" s="81"/>
      <c r="J135" s="82"/>
      <c r="K135" s="82"/>
      <c r="L135" s="82"/>
      <c r="M135" s="82"/>
      <c r="N135" s="82"/>
      <c r="O135" s="43"/>
    </row>
    <row r="136" spans="1:15" s="83" customFormat="1" ht="76.5">
      <c r="A136" s="45" t="s">
        <v>152</v>
      </c>
      <c r="B136" s="33">
        <v>134</v>
      </c>
      <c r="C136" s="46" t="s">
        <v>150</v>
      </c>
      <c r="D136" s="47" t="s">
        <v>210</v>
      </c>
      <c r="E136" s="41" t="s">
        <v>829</v>
      </c>
      <c r="F136" s="84" t="s">
        <v>1422</v>
      </c>
      <c r="G136" s="84" t="s">
        <v>1422</v>
      </c>
      <c r="H136" s="81"/>
      <c r="I136" s="81"/>
      <c r="J136" s="82"/>
      <c r="K136" s="82"/>
      <c r="L136" s="82"/>
      <c r="M136" s="82"/>
      <c r="N136" s="82"/>
      <c r="O136" s="43"/>
    </row>
    <row r="137" spans="1:15" s="83" customFormat="1" ht="38.25">
      <c r="A137" s="45" t="s">
        <v>152</v>
      </c>
      <c r="B137" s="33">
        <v>135</v>
      </c>
      <c r="C137" s="46" t="s">
        <v>150</v>
      </c>
      <c r="D137" s="47" t="s">
        <v>210</v>
      </c>
      <c r="E137" s="41" t="s">
        <v>830</v>
      </c>
      <c r="F137" s="84" t="s">
        <v>1422</v>
      </c>
      <c r="G137" s="84" t="s">
        <v>1422</v>
      </c>
      <c r="H137" s="81"/>
      <c r="I137" s="81"/>
      <c r="J137" s="82"/>
      <c r="K137" s="82"/>
      <c r="L137" s="82"/>
      <c r="M137" s="82"/>
      <c r="N137" s="82"/>
      <c r="O137" s="43"/>
    </row>
    <row r="138" spans="1:15" s="83" customFormat="1" ht="51">
      <c r="A138" s="46" t="s">
        <v>152</v>
      </c>
      <c r="B138" s="33">
        <v>136</v>
      </c>
      <c r="C138" s="46" t="s">
        <v>150</v>
      </c>
      <c r="D138" s="47" t="s">
        <v>210</v>
      </c>
      <c r="E138" s="41" t="s">
        <v>831</v>
      </c>
      <c r="F138" s="84" t="s">
        <v>1422</v>
      </c>
      <c r="G138" s="84" t="s">
        <v>1422</v>
      </c>
      <c r="H138" s="81"/>
      <c r="I138" s="81"/>
      <c r="J138" s="82"/>
      <c r="K138" s="82"/>
      <c r="L138" s="82"/>
      <c r="M138" s="82"/>
      <c r="N138" s="82"/>
      <c r="O138" s="43"/>
    </row>
    <row r="139" spans="1:15" s="83" customFormat="1" ht="63.75">
      <c r="A139" s="46" t="s">
        <v>152</v>
      </c>
      <c r="B139" s="33">
        <v>137</v>
      </c>
      <c r="C139" s="46" t="s">
        <v>150</v>
      </c>
      <c r="D139" s="47" t="s">
        <v>210</v>
      </c>
      <c r="E139" s="41" t="s">
        <v>832</v>
      </c>
      <c r="F139" s="84" t="s">
        <v>1422</v>
      </c>
      <c r="G139" s="84" t="s">
        <v>1422</v>
      </c>
      <c r="H139" s="81"/>
      <c r="I139" s="81"/>
      <c r="J139" s="82"/>
      <c r="K139" s="82"/>
      <c r="L139" s="82"/>
      <c r="M139" s="82"/>
      <c r="N139" s="82"/>
      <c r="O139" s="43"/>
    </row>
    <row r="140" spans="1:15" s="83" customFormat="1" ht="25.5">
      <c r="A140" s="45" t="s">
        <v>152</v>
      </c>
      <c r="B140" s="33">
        <v>138</v>
      </c>
      <c r="C140" s="46" t="s">
        <v>150</v>
      </c>
      <c r="D140" s="47" t="s">
        <v>211</v>
      </c>
      <c r="E140" s="41" t="s">
        <v>1489</v>
      </c>
      <c r="F140" s="84" t="s">
        <v>1422</v>
      </c>
      <c r="G140" s="84" t="s">
        <v>1422</v>
      </c>
      <c r="H140" s="81"/>
      <c r="I140" s="82" t="s">
        <v>1422</v>
      </c>
      <c r="J140" s="82"/>
      <c r="K140" s="82"/>
      <c r="L140" s="82"/>
      <c r="M140" s="82"/>
      <c r="N140" s="82"/>
      <c r="O140" s="43"/>
    </row>
    <row r="141" spans="1:15" s="83" customFormat="1" ht="38.25">
      <c r="A141" s="45" t="s">
        <v>152</v>
      </c>
      <c r="B141" s="33">
        <v>139</v>
      </c>
      <c r="C141" s="46" t="s">
        <v>150</v>
      </c>
      <c r="D141" s="47" t="s">
        <v>211</v>
      </c>
      <c r="E141" s="41" t="s">
        <v>833</v>
      </c>
      <c r="F141" s="84" t="s">
        <v>1422</v>
      </c>
      <c r="G141" s="84" t="s">
        <v>1422</v>
      </c>
      <c r="H141" s="81"/>
      <c r="I141" s="82" t="s">
        <v>1422</v>
      </c>
      <c r="J141" s="82"/>
      <c r="K141" s="82"/>
      <c r="L141" s="82"/>
      <c r="M141" s="82"/>
      <c r="N141" s="82"/>
      <c r="O141" s="43"/>
    </row>
    <row r="142" spans="1:15" s="83" customFormat="1" ht="38.25">
      <c r="A142" s="45" t="s">
        <v>152</v>
      </c>
      <c r="B142" s="33">
        <v>140</v>
      </c>
      <c r="C142" s="46" t="s">
        <v>150</v>
      </c>
      <c r="D142" s="47" t="s">
        <v>211</v>
      </c>
      <c r="E142" s="41" t="s">
        <v>1490</v>
      </c>
      <c r="F142" s="84" t="s">
        <v>1422</v>
      </c>
      <c r="G142" s="84" t="s">
        <v>1422</v>
      </c>
      <c r="H142" s="81"/>
      <c r="I142" s="82" t="s">
        <v>1422</v>
      </c>
      <c r="J142" s="82"/>
      <c r="K142" s="82"/>
      <c r="L142" s="82"/>
      <c r="M142" s="82"/>
      <c r="N142" s="82"/>
      <c r="O142" s="43"/>
    </row>
    <row r="143" spans="1:15" s="83" customFormat="1" ht="38.25">
      <c r="A143" s="45" t="s">
        <v>152</v>
      </c>
      <c r="B143" s="33">
        <v>141</v>
      </c>
      <c r="C143" s="46" t="s">
        <v>150</v>
      </c>
      <c r="D143" s="47" t="s">
        <v>211</v>
      </c>
      <c r="E143" s="41" t="s">
        <v>834</v>
      </c>
      <c r="F143" s="84" t="s">
        <v>1422</v>
      </c>
      <c r="G143" s="84" t="s">
        <v>1422</v>
      </c>
      <c r="H143" s="81"/>
      <c r="I143" s="82" t="s">
        <v>1422</v>
      </c>
      <c r="J143" s="82"/>
      <c r="K143" s="82"/>
      <c r="L143" s="82"/>
      <c r="M143" s="82"/>
      <c r="N143" s="82"/>
      <c r="O143" s="43"/>
    </row>
    <row r="144" spans="1:15" s="83" customFormat="1" ht="38.25">
      <c r="A144" s="46" t="s">
        <v>152</v>
      </c>
      <c r="B144" s="33">
        <v>142</v>
      </c>
      <c r="C144" s="46" t="s">
        <v>150</v>
      </c>
      <c r="D144" s="47" t="s">
        <v>211</v>
      </c>
      <c r="E144" s="41" t="s">
        <v>835</v>
      </c>
      <c r="F144" s="84" t="s">
        <v>1422</v>
      </c>
      <c r="G144" s="84" t="s">
        <v>1422</v>
      </c>
      <c r="H144" s="81"/>
      <c r="I144" s="81"/>
      <c r="J144" s="82"/>
      <c r="K144" s="82"/>
      <c r="L144" s="82"/>
      <c r="M144" s="82"/>
      <c r="N144" s="82"/>
      <c r="O144" s="43"/>
    </row>
    <row r="145" spans="1:15" s="83" customFormat="1" ht="38.25">
      <c r="A145" s="45" t="s">
        <v>152</v>
      </c>
      <c r="B145" s="33">
        <v>143</v>
      </c>
      <c r="C145" s="46" t="s">
        <v>150</v>
      </c>
      <c r="D145" s="47" t="s">
        <v>211</v>
      </c>
      <c r="E145" s="41" t="s">
        <v>836</v>
      </c>
      <c r="F145" s="84" t="s">
        <v>1422</v>
      </c>
      <c r="G145" s="84" t="s">
        <v>1422</v>
      </c>
      <c r="H145" s="81"/>
      <c r="I145" s="81"/>
      <c r="J145" s="82"/>
      <c r="K145" s="82"/>
      <c r="L145" s="82"/>
      <c r="M145" s="82"/>
      <c r="N145" s="82"/>
      <c r="O145" s="43"/>
    </row>
    <row r="146" spans="1:15" s="83" customFormat="1" ht="25.5">
      <c r="A146" s="45" t="s">
        <v>152</v>
      </c>
      <c r="B146" s="33">
        <v>144</v>
      </c>
      <c r="C146" s="46" t="s">
        <v>150</v>
      </c>
      <c r="D146" s="47" t="s">
        <v>211</v>
      </c>
      <c r="E146" s="41" t="s">
        <v>837</v>
      </c>
      <c r="F146" s="84" t="s">
        <v>1422</v>
      </c>
      <c r="G146" s="84" t="s">
        <v>1422</v>
      </c>
      <c r="H146" s="81"/>
      <c r="I146" s="81"/>
      <c r="J146" s="82"/>
      <c r="K146" s="82"/>
      <c r="L146" s="82"/>
      <c r="M146" s="82"/>
      <c r="N146" s="82"/>
      <c r="O146" s="43"/>
    </row>
    <row r="147" spans="1:15" s="83" customFormat="1" ht="38.25">
      <c r="A147" s="45" t="s">
        <v>152</v>
      </c>
      <c r="B147" s="33">
        <v>145</v>
      </c>
      <c r="C147" s="46" t="s">
        <v>150</v>
      </c>
      <c r="D147" s="47" t="s">
        <v>211</v>
      </c>
      <c r="E147" s="41" t="s">
        <v>1459</v>
      </c>
      <c r="F147" s="84" t="s">
        <v>1422</v>
      </c>
      <c r="G147" s="84" t="s">
        <v>1422</v>
      </c>
      <c r="H147" s="81"/>
      <c r="I147" s="81"/>
      <c r="J147" s="82"/>
      <c r="K147" s="82"/>
      <c r="L147" s="82"/>
      <c r="M147" s="82"/>
      <c r="N147" s="82"/>
      <c r="O147" s="43"/>
    </row>
    <row r="148" spans="1:15" s="83" customFormat="1" ht="38.25">
      <c r="A148" s="46" t="s">
        <v>152</v>
      </c>
      <c r="B148" s="33">
        <v>146</v>
      </c>
      <c r="C148" s="46" t="s">
        <v>150</v>
      </c>
      <c r="D148" s="47" t="s">
        <v>226</v>
      </c>
      <c r="E148" s="41" t="s">
        <v>838</v>
      </c>
      <c r="F148" s="84" t="s">
        <v>1422</v>
      </c>
      <c r="G148" s="84" t="s">
        <v>1422</v>
      </c>
      <c r="H148" s="81"/>
      <c r="I148" s="82"/>
      <c r="J148" s="82"/>
      <c r="K148" s="82"/>
      <c r="L148" s="82"/>
      <c r="M148" s="82"/>
      <c r="N148" s="82"/>
      <c r="O148" s="43"/>
    </row>
    <row r="149" spans="1:15" s="83" customFormat="1" ht="38.25">
      <c r="A149" s="45" t="s">
        <v>152</v>
      </c>
      <c r="B149" s="33">
        <v>147</v>
      </c>
      <c r="C149" s="46" t="s">
        <v>150</v>
      </c>
      <c r="D149" s="47" t="s">
        <v>226</v>
      </c>
      <c r="E149" s="41" t="s">
        <v>839</v>
      </c>
      <c r="F149" s="84" t="s">
        <v>1422</v>
      </c>
      <c r="G149" s="84" t="s">
        <v>1422</v>
      </c>
      <c r="H149" s="81"/>
      <c r="I149" s="82"/>
      <c r="J149" s="82"/>
      <c r="K149" s="82"/>
      <c r="L149" s="82"/>
      <c r="M149" s="82"/>
      <c r="N149" s="82"/>
      <c r="O149" s="43"/>
    </row>
    <row r="150" spans="1:15" s="83" customFormat="1" ht="38.25">
      <c r="A150" s="46" t="s">
        <v>152</v>
      </c>
      <c r="B150" s="33">
        <v>148</v>
      </c>
      <c r="C150" s="46" t="s">
        <v>150</v>
      </c>
      <c r="D150" s="47" t="s">
        <v>226</v>
      </c>
      <c r="E150" s="41" t="s">
        <v>840</v>
      </c>
      <c r="F150" s="84" t="s">
        <v>1422</v>
      </c>
      <c r="G150" s="84" t="s">
        <v>1422</v>
      </c>
      <c r="H150" s="81"/>
      <c r="I150" s="82" t="s">
        <v>1422</v>
      </c>
      <c r="J150" s="82"/>
      <c r="K150" s="82"/>
      <c r="L150" s="82"/>
      <c r="M150" s="82"/>
      <c r="N150" s="82"/>
      <c r="O150" s="43"/>
    </row>
    <row r="151" spans="1:15" s="83" customFormat="1" ht="38.25">
      <c r="A151" s="45" t="s">
        <v>152</v>
      </c>
      <c r="B151" s="33">
        <v>149</v>
      </c>
      <c r="C151" s="46" t="s">
        <v>150</v>
      </c>
      <c r="D151" s="47" t="s">
        <v>226</v>
      </c>
      <c r="E151" s="41" t="s">
        <v>841</v>
      </c>
      <c r="F151" s="84" t="s">
        <v>1422</v>
      </c>
      <c r="G151" s="84" t="s">
        <v>1422</v>
      </c>
      <c r="H151" s="81"/>
      <c r="I151" s="82" t="s">
        <v>1422</v>
      </c>
      <c r="J151" s="82"/>
      <c r="K151" s="82"/>
      <c r="L151" s="82"/>
      <c r="M151" s="82"/>
      <c r="N151" s="82"/>
      <c r="O151" s="43"/>
    </row>
    <row r="152" spans="1:15" s="83" customFormat="1" ht="38.25">
      <c r="A152" s="45" t="s">
        <v>152</v>
      </c>
      <c r="B152" s="33">
        <v>150</v>
      </c>
      <c r="C152" s="46" t="s">
        <v>150</v>
      </c>
      <c r="D152" s="47" t="s">
        <v>226</v>
      </c>
      <c r="E152" s="41" t="s">
        <v>842</v>
      </c>
      <c r="F152" s="84" t="s">
        <v>1422</v>
      </c>
      <c r="G152" s="84" t="s">
        <v>1422</v>
      </c>
      <c r="H152" s="81"/>
      <c r="I152" s="82" t="s">
        <v>1422</v>
      </c>
      <c r="J152" s="82"/>
      <c r="K152" s="82"/>
      <c r="L152" s="82"/>
      <c r="M152" s="82"/>
      <c r="N152" s="82"/>
      <c r="O152" s="43"/>
    </row>
    <row r="153" spans="1:15" s="83" customFormat="1" ht="25.5">
      <c r="A153" s="45" t="s">
        <v>152</v>
      </c>
      <c r="B153" s="33">
        <v>151</v>
      </c>
      <c r="C153" s="46" t="s">
        <v>150</v>
      </c>
      <c r="D153" s="47" t="s">
        <v>226</v>
      </c>
      <c r="E153" s="41" t="s">
        <v>843</v>
      </c>
      <c r="F153" s="84" t="s">
        <v>1422</v>
      </c>
      <c r="G153" s="84" t="s">
        <v>1422</v>
      </c>
      <c r="H153" s="81"/>
      <c r="I153" s="81"/>
      <c r="J153" s="82"/>
      <c r="K153" s="82"/>
      <c r="L153" s="82"/>
      <c r="M153" s="82"/>
      <c r="N153" s="82"/>
      <c r="O153" s="43"/>
    </row>
    <row r="154" spans="1:15" s="83" customFormat="1" ht="38.25">
      <c r="A154" s="45" t="s">
        <v>152</v>
      </c>
      <c r="B154" s="33">
        <v>152</v>
      </c>
      <c r="C154" s="46" t="s">
        <v>150</v>
      </c>
      <c r="D154" s="47" t="s">
        <v>226</v>
      </c>
      <c r="E154" s="41" t="s">
        <v>844</v>
      </c>
      <c r="F154" s="84" t="s">
        <v>1422</v>
      </c>
      <c r="G154" s="84" t="s">
        <v>1422</v>
      </c>
      <c r="H154" s="81"/>
      <c r="I154" s="81"/>
      <c r="J154" s="82"/>
      <c r="K154" s="82"/>
      <c r="L154" s="82"/>
      <c r="M154" s="82"/>
      <c r="N154" s="82"/>
      <c r="O154" s="43"/>
    </row>
    <row r="155" spans="1:15" s="83" customFormat="1" ht="51">
      <c r="A155" s="45" t="s">
        <v>152</v>
      </c>
      <c r="B155" s="33">
        <v>153</v>
      </c>
      <c r="C155" s="46" t="s">
        <v>150</v>
      </c>
      <c r="D155" s="47" t="s">
        <v>226</v>
      </c>
      <c r="E155" s="40" t="s">
        <v>845</v>
      </c>
      <c r="F155" s="84" t="s">
        <v>1422</v>
      </c>
      <c r="G155" s="84" t="s">
        <v>1422</v>
      </c>
      <c r="H155" s="81"/>
      <c r="I155" s="81"/>
      <c r="J155" s="82"/>
      <c r="K155" s="82"/>
      <c r="L155" s="82"/>
      <c r="M155" s="82"/>
      <c r="N155" s="82"/>
      <c r="O155" s="43"/>
    </row>
    <row r="156" spans="1:15" s="83" customFormat="1" ht="63.75">
      <c r="A156" s="45" t="s">
        <v>152</v>
      </c>
      <c r="B156" s="33">
        <v>154</v>
      </c>
      <c r="C156" s="46" t="s">
        <v>150</v>
      </c>
      <c r="D156" s="47" t="s">
        <v>226</v>
      </c>
      <c r="E156" s="40" t="s">
        <v>846</v>
      </c>
      <c r="F156" s="84" t="s">
        <v>1422</v>
      </c>
      <c r="G156" s="84" t="s">
        <v>1422</v>
      </c>
      <c r="H156" s="81"/>
      <c r="I156" s="81"/>
      <c r="J156" s="82"/>
      <c r="K156" s="82"/>
      <c r="L156" s="82"/>
      <c r="M156" s="82"/>
      <c r="N156" s="82"/>
      <c r="O156" s="43"/>
    </row>
    <row r="157" spans="1:15" s="83" customFormat="1" ht="76.5">
      <c r="A157" s="45" t="s">
        <v>152</v>
      </c>
      <c r="B157" s="33">
        <v>155</v>
      </c>
      <c r="C157" s="46" t="s">
        <v>150</v>
      </c>
      <c r="D157" s="47" t="s">
        <v>226</v>
      </c>
      <c r="E157" s="40" t="s">
        <v>847</v>
      </c>
      <c r="F157" s="84" t="s">
        <v>1422</v>
      </c>
      <c r="G157" s="84" t="s">
        <v>1422</v>
      </c>
      <c r="H157" s="81"/>
      <c r="I157" s="81"/>
      <c r="J157" s="82"/>
      <c r="K157" s="82"/>
      <c r="L157" s="82"/>
      <c r="M157" s="82"/>
      <c r="N157" s="82"/>
      <c r="O157" s="43"/>
    </row>
    <row r="158" spans="1:15" s="83" customFormat="1" ht="38.25">
      <c r="A158" s="45" t="s">
        <v>152</v>
      </c>
      <c r="B158" s="33">
        <v>156</v>
      </c>
      <c r="C158" s="46" t="s">
        <v>150</v>
      </c>
      <c r="D158" s="47" t="s">
        <v>226</v>
      </c>
      <c r="E158" s="40" t="s">
        <v>848</v>
      </c>
      <c r="F158" s="84" t="s">
        <v>1422</v>
      </c>
      <c r="G158" s="84" t="s">
        <v>1422</v>
      </c>
      <c r="H158" s="81"/>
      <c r="I158" s="81"/>
      <c r="J158" s="82"/>
      <c r="K158" s="82"/>
      <c r="L158" s="82"/>
      <c r="M158" s="82"/>
      <c r="N158" s="82"/>
      <c r="O158" s="43"/>
    </row>
    <row r="159" spans="1:15" s="83" customFormat="1" ht="51">
      <c r="A159" s="45" t="s">
        <v>152</v>
      </c>
      <c r="B159" s="33">
        <v>157</v>
      </c>
      <c r="C159" s="46" t="s">
        <v>150</v>
      </c>
      <c r="D159" s="47" t="s">
        <v>226</v>
      </c>
      <c r="E159" s="40" t="s">
        <v>849</v>
      </c>
      <c r="F159" s="84" t="s">
        <v>1422</v>
      </c>
      <c r="G159" s="84" t="s">
        <v>1422</v>
      </c>
      <c r="H159" s="81"/>
      <c r="I159" s="81"/>
      <c r="J159" s="82"/>
      <c r="K159" s="82"/>
      <c r="L159" s="82"/>
      <c r="M159" s="82"/>
      <c r="N159" s="82"/>
      <c r="O159" s="43"/>
    </row>
    <row r="160" spans="1:15" s="83" customFormat="1" ht="38.25">
      <c r="A160" s="45" t="s">
        <v>152</v>
      </c>
      <c r="B160" s="33">
        <v>158</v>
      </c>
      <c r="C160" s="46" t="s">
        <v>150</v>
      </c>
      <c r="D160" s="47" t="s">
        <v>226</v>
      </c>
      <c r="E160" s="40" t="s">
        <v>850</v>
      </c>
      <c r="F160" s="84" t="s">
        <v>1422</v>
      </c>
      <c r="G160" s="84" t="s">
        <v>1422</v>
      </c>
      <c r="H160" s="81"/>
      <c r="I160" s="81"/>
      <c r="J160" s="82"/>
      <c r="K160" s="82"/>
      <c r="L160" s="82"/>
      <c r="M160" s="82"/>
      <c r="N160" s="82"/>
      <c r="O160" s="43"/>
    </row>
    <row r="161" spans="1:15" s="83" customFormat="1" ht="76.5">
      <c r="A161" s="45" t="s">
        <v>152</v>
      </c>
      <c r="B161" s="33">
        <v>159</v>
      </c>
      <c r="C161" s="46" t="s">
        <v>150</v>
      </c>
      <c r="D161" s="47" t="s">
        <v>226</v>
      </c>
      <c r="E161" s="40" t="s">
        <v>851</v>
      </c>
      <c r="F161" s="84" t="s">
        <v>1422</v>
      </c>
      <c r="G161" s="84" t="s">
        <v>1422</v>
      </c>
      <c r="H161" s="81"/>
      <c r="I161" s="81"/>
      <c r="J161" s="82"/>
      <c r="K161" s="82"/>
      <c r="L161" s="82"/>
      <c r="M161" s="82"/>
      <c r="N161" s="82"/>
      <c r="O161" s="43"/>
    </row>
    <row r="162" spans="1:15" s="83" customFormat="1" ht="38.25">
      <c r="A162" s="45" t="s">
        <v>152</v>
      </c>
      <c r="B162" s="33">
        <v>160</v>
      </c>
      <c r="C162" s="46" t="s">
        <v>150</v>
      </c>
      <c r="D162" s="47" t="s">
        <v>226</v>
      </c>
      <c r="E162" s="40" t="s">
        <v>852</v>
      </c>
      <c r="F162" s="84" t="s">
        <v>1422</v>
      </c>
      <c r="G162" s="84" t="s">
        <v>1422</v>
      </c>
      <c r="H162" s="81"/>
      <c r="I162" s="81"/>
      <c r="J162" s="82"/>
      <c r="K162" s="82"/>
      <c r="L162" s="82"/>
      <c r="M162" s="82"/>
      <c r="N162" s="82"/>
      <c r="O162" s="43"/>
    </row>
    <row r="163" spans="1:15" s="83" customFormat="1" ht="25.5">
      <c r="A163" s="45" t="s">
        <v>152</v>
      </c>
      <c r="B163" s="33">
        <v>161</v>
      </c>
      <c r="C163" s="46" t="s">
        <v>150</v>
      </c>
      <c r="D163" s="47" t="s">
        <v>226</v>
      </c>
      <c r="E163" s="40" t="s">
        <v>853</v>
      </c>
      <c r="F163" s="84" t="s">
        <v>1422</v>
      </c>
      <c r="G163" s="84" t="s">
        <v>1422</v>
      </c>
      <c r="H163" s="81"/>
      <c r="I163" s="81"/>
      <c r="J163" s="82"/>
      <c r="K163" s="82"/>
      <c r="L163" s="82"/>
      <c r="M163" s="82"/>
      <c r="N163" s="82"/>
      <c r="O163" s="43"/>
    </row>
    <row r="164" spans="1:15" s="83" customFormat="1" ht="25.5">
      <c r="A164" s="45" t="s">
        <v>152</v>
      </c>
      <c r="B164" s="33">
        <v>162</v>
      </c>
      <c r="C164" s="46" t="s">
        <v>150</v>
      </c>
      <c r="D164" s="47" t="s">
        <v>226</v>
      </c>
      <c r="E164" s="40" t="s">
        <v>854</v>
      </c>
      <c r="F164" s="84" t="s">
        <v>1422</v>
      </c>
      <c r="G164" s="84" t="s">
        <v>1422</v>
      </c>
      <c r="H164" s="81"/>
      <c r="I164" s="81"/>
      <c r="J164" s="82"/>
      <c r="K164" s="82"/>
      <c r="L164" s="82"/>
      <c r="M164" s="82"/>
      <c r="N164" s="82"/>
      <c r="O164" s="43"/>
    </row>
    <row r="165" spans="1:15" s="83" customFormat="1" ht="63.75">
      <c r="A165" s="45" t="s">
        <v>152</v>
      </c>
      <c r="B165" s="33">
        <v>163</v>
      </c>
      <c r="C165" s="46" t="s">
        <v>150</v>
      </c>
      <c r="D165" s="47" t="s">
        <v>226</v>
      </c>
      <c r="E165" s="40" t="s">
        <v>855</v>
      </c>
      <c r="F165" s="84" t="s">
        <v>1422</v>
      </c>
      <c r="G165" s="84" t="s">
        <v>1422</v>
      </c>
      <c r="H165" s="81"/>
      <c r="I165" s="82" t="s">
        <v>1422</v>
      </c>
      <c r="J165" s="82"/>
      <c r="K165" s="82"/>
      <c r="L165" s="82"/>
      <c r="M165" s="82"/>
      <c r="N165" s="82"/>
      <c r="O165" s="43"/>
    </row>
    <row r="166" spans="1:15" s="83" customFormat="1" ht="63.75">
      <c r="A166" s="45" t="s">
        <v>152</v>
      </c>
      <c r="B166" s="33">
        <v>164</v>
      </c>
      <c r="C166" s="46" t="s">
        <v>150</v>
      </c>
      <c r="D166" s="47" t="s">
        <v>226</v>
      </c>
      <c r="E166" s="40" t="s">
        <v>856</v>
      </c>
      <c r="F166" s="84" t="s">
        <v>1422</v>
      </c>
      <c r="G166" s="84" t="s">
        <v>1422</v>
      </c>
      <c r="H166" s="81"/>
      <c r="I166" s="82" t="s">
        <v>1422</v>
      </c>
      <c r="J166" s="82"/>
      <c r="K166" s="82"/>
      <c r="L166" s="82"/>
      <c r="M166" s="82"/>
      <c r="N166" s="82"/>
      <c r="O166" s="43"/>
    </row>
    <row r="167" spans="1:15" s="83" customFormat="1" ht="63.75">
      <c r="A167" s="45" t="s">
        <v>152</v>
      </c>
      <c r="B167" s="33">
        <v>165</v>
      </c>
      <c r="C167" s="46" t="s">
        <v>150</v>
      </c>
      <c r="D167" s="47" t="s">
        <v>226</v>
      </c>
      <c r="E167" s="40" t="s">
        <v>857</v>
      </c>
      <c r="F167" s="84" t="s">
        <v>1422</v>
      </c>
      <c r="G167" s="84" t="s">
        <v>1422</v>
      </c>
      <c r="H167" s="81"/>
      <c r="I167" s="82"/>
      <c r="J167" s="82"/>
      <c r="K167" s="82"/>
      <c r="L167" s="82"/>
      <c r="M167" s="82"/>
      <c r="N167" s="82"/>
      <c r="O167" s="43"/>
    </row>
    <row r="168" spans="1:15" s="83" customFormat="1" ht="102">
      <c r="A168" s="45" t="s">
        <v>152</v>
      </c>
      <c r="B168" s="33">
        <v>166</v>
      </c>
      <c r="C168" s="46" t="s">
        <v>150</v>
      </c>
      <c r="D168" s="47" t="s">
        <v>226</v>
      </c>
      <c r="E168" s="40" t="s">
        <v>858</v>
      </c>
      <c r="F168" s="84" t="s">
        <v>1422</v>
      </c>
      <c r="G168" s="84" t="s">
        <v>1422</v>
      </c>
      <c r="H168" s="81"/>
      <c r="I168" s="81"/>
      <c r="J168" s="82"/>
      <c r="K168" s="82"/>
      <c r="L168" s="82"/>
      <c r="M168" s="82"/>
      <c r="N168" s="82"/>
      <c r="O168" s="43"/>
    </row>
    <row r="169" spans="1:15" s="83" customFormat="1" ht="76.5">
      <c r="A169" s="45" t="s">
        <v>152</v>
      </c>
      <c r="B169" s="33">
        <v>167</v>
      </c>
      <c r="C169" s="46" t="s">
        <v>150</v>
      </c>
      <c r="D169" s="47" t="s">
        <v>226</v>
      </c>
      <c r="E169" s="41" t="s">
        <v>859</v>
      </c>
      <c r="F169" s="84" t="s">
        <v>1422</v>
      </c>
      <c r="G169" s="84" t="s">
        <v>1422</v>
      </c>
      <c r="H169" s="81"/>
      <c r="I169" s="81"/>
      <c r="J169" s="82"/>
      <c r="K169" s="82"/>
      <c r="L169" s="82"/>
      <c r="M169" s="82"/>
      <c r="N169" s="82"/>
      <c r="O169" s="43"/>
    </row>
    <row r="170" spans="1:15" s="83" customFormat="1" ht="38.25">
      <c r="A170" s="46" t="s">
        <v>152</v>
      </c>
      <c r="B170" s="33">
        <v>168</v>
      </c>
      <c r="C170" s="46" t="s">
        <v>150</v>
      </c>
      <c r="D170" s="47" t="s">
        <v>226</v>
      </c>
      <c r="E170" s="41" t="s">
        <v>860</v>
      </c>
      <c r="F170" s="84" t="s">
        <v>1422</v>
      </c>
      <c r="G170" s="84" t="s">
        <v>1422</v>
      </c>
      <c r="H170" s="81"/>
      <c r="I170" s="82" t="s">
        <v>1422</v>
      </c>
      <c r="J170" s="82"/>
      <c r="K170" s="82"/>
      <c r="L170" s="82"/>
      <c r="M170" s="82"/>
      <c r="N170" s="82"/>
      <c r="O170" s="43"/>
    </row>
    <row r="171" spans="1:15" s="83" customFormat="1" ht="38.25">
      <c r="A171" s="45" t="s">
        <v>152</v>
      </c>
      <c r="B171" s="33">
        <v>169</v>
      </c>
      <c r="C171" s="46" t="s">
        <v>150</v>
      </c>
      <c r="D171" s="47" t="s">
        <v>229</v>
      </c>
      <c r="E171" s="41" t="s">
        <v>861</v>
      </c>
      <c r="F171" s="84" t="s">
        <v>1422</v>
      </c>
      <c r="G171" s="84" t="s">
        <v>1422</v>
      </c>
      <c r="H171" s="81"/>
      <c r="I171" s="82" t="s">
        <v>1422</v>
      </c>
      <c r="J171" s="82"/>
      <c r="K171" s="82"/>
      <c r="L171" s="82"/>
      <c r="M171" s="82"/>
      <c r="N171" s="82"/>
      <c r="O171" s="43"/>
    </row>
    <row r="172" spans="1:15" s="83" customFormat="1" ht="38.25">
      <c r="A172" s="45" t="s">
        <v>152</v>
      </c>
      <c r="B172" s="33">
        <v>170</v>
      </c>
      <c r="C172" s="46" t="s">
        <v>150</v>
      </c>
      <c r="D172" s="47" t="s">
        <v>229</v>
      </c>
      <c r="E172" s="41" t="s">
        <v>862</v>
      </c>
      <c r="F172" s="84" t="s">
        <v>1422</v>
      </c>
      <c r="G172" s="84" t="s">
        <v>1422</v>
      </c>
      <c r="H172" s="81"/>
      <c r="I172" s="82" t="s">
        <v>1422</v>
      </c>
      <c r="J172" s="82"/>
      <c r="K172" s="82"/>
      <c r="L172" s="82"/>
      <c r="M172" s="82"/>
      <c r="N172" s="82"/>
      <c r="O172" s="43"/>
    </row>
    <row r="173" spans="1:15" s="83" customFormat="1" ht="38.25">
      <c r="A173" s="45" t="s">
        <v>152</v>
      </c>
      <c r="B173" s="33">
        <v>171</v>
      </c>
      <c r="C173" s="46" t="s">
        <v>150</v>
      </c>
      <c r="D173" s="47" t="s">
        <v>229</v>
      </c>
      <c r="E173" s="41" t="s">
        <v>863</v>
      </c>
      <c r="F173" s="84" t="s">
        <v>1422</v>
      </c>
      <c r="G173" s="84" t="s">
        <v>1422</v>
      </c>
      <c r="H173" s="81"/>
      <c r="I173" s="82" t="s">
        <v>1422</v>
      </c>
      <c r="J173" s="82"/>
      <c r="K173" s="82"/>
      <c r="L173" s="82"/>
      <c r="M173" s="82"/>
      <c r="N173" s="82"/>
      <c r="O173" s="43"/>
    </row>
    <row r="174" spans="1:15" s="83" customFormat="1" ht="25.5">
      <c r="A174" s="45" t="s">
        <v>152</v>
      </c>
      <c r="B174" s="33">
        <v>172</v>
      </c>
      <c r="C174" s="46" t="s">
        <v>150</v>
      </c>
      <c r="D174" s="47" t="s">
        <v>229</v>
      </c>
      <c r="E174" s="41" t="s">
        <v>864</v>
      </c>
      <c r="F174" s="84" t="s">
        <v>1422</v>
      </c>
      <c r="G174" s="84" t="s">
        <v>1422</v>
      </c>
      <c r="H174" s="81"/>
      <c r="I174" s="82" t="s">
        <v>1422</v>
      </c>
      <c r="J174" s="82"/>
      <c r="K174" s="82"/>
      <c r="L174" s="82"/>
      <c r="M174" s="82"/>
      <c r="N174" s="82"/>
      <c r="O174" s="43"/>
    </row>
    <row r="175" spans="1:15" s="83" customFormat="1" ht="38.25">
      <c r="A175" s="45" t="s">
        <v>152</v>
      </c>
      <c r="B175" s="33">
        <v>173</v>
      </c>
      <c r="C175" s="46" t="s">
        <v>150</v>
      </c>
      <c r="D175" s="47" t="s">
        <v>229</v>
      </c>
      <c r="E175" s="41" t="s">
        <v>865</v>
      </c>
      <c r="F175" s="84" t="s">
        <v>1422</v>
      </c>
      <c r="G175" s="84" t="s">
        <v>1422</v>
      </c>
      <c r="H175" s="81"/>
      <c r="I175" s="81"/>
      <c r="J175" s="82"/>
      <c r="K175" s="82"/>
      <c r="L175" s="82"/>
      <c r="M175" s="82"/>
      <c r="N175" s="82"/>
      <c r="O175" s="43"/>
    </row>
    <row r="176" spans="1:15" s="83" customFormat="1" ht="38.25">
      <c r="A176" s="46" t="s">
        <v>152</v>
      </c>
      <c r="B176" s="33">
        <v>174</v>
      </c>
      <c r="C176" s="46" t="s">
        <v>150</v>
      </c>
      <c r="D176" s="47" t="s">
        <v>229</v>
      </c>
      <c r="E176" s="41" t="s">
        <v>866</v>
      </c>
      <c r="F176" s="84" t="s">
        <v>1422</v>
      </c>
      <c r="G176" s="84" t="s">
        <v>1422</v>
      </c>
      <c r="H176" s="81"/>
      <c r="I176" s="81"/>
      <c r="J176" s="82"/>
      <c r="K176" s="82"/>
      <c r="L176" s="82"/>
      <c r="M176" s="82"/>
      <c r="N176" s="82"/>
      <c r="O176" s="43"/>
    </row>
    <row r="177" spans="1:15" s="83" customFormat="1" ht="38.25">
      <c r="A177" s="46" t="s">
        <v>152</v>
      </c>
      <c r="B177" s="33">
        <v>175</v>
      </c>
      <c r="C177" s="46" t="s">
        <v>150</v>
      </c>
      <c r="D177" s="47" t="s">
        <v>229</v>
      </c>
      <c r="E177" s="41" t="s">
        <v>867</v>
      </c>
      <c r="F177" s="84" t="s">
        <v>1422</v>
      </c>
      <c r="G177" s="84" t="s">
        <v>1422</v>
      </c>
      <c r="H177" s="81"/>
      <c r="I177" s="81"/>
      <c r="J177" s="82"/>
      <c r="K177" s="82"/>
      <c r="L177" s="82"/>
      <c r="M177" s="82"/>
      <c r="N177" s="82"/>
      <c r="O177" s="43"/>
    </row>
    <row r="178" spans="1:15" s="83" customFormat="1" ht="25.5">
      <c r="A178" s="46" t="s">
        <v>152</v>
      </c>
      <c r="B178" s="33">
        <v>176</v>
      </c>
      <c r="C178" s="46" t="s">
        <v>150</v>
      </c>
      <c r="D178" s="47" t="s">
        <v>229</v>
      </c>
      <c r="E178" s="41" t="s">
        <v>868</v>
      </c>
      <c r="F178" s="84" t="s">
        <v>1422</v>
      </c>
      <c r="G178" s="84" t="s">
        <v>1422</v>
      </c>
      <c r="H178" s="81"/>
      <c r="I178" s="81"/>
      <c r="J178" s="82"/>
      <c r="K178" s="82"/>
      <c r="L178" s="82"/>
      <c r="M178" s="82"/>
      <c r="N178" s="82"/>
      <c r="O178" s="43"/>
    </row>
    <row r="179" spans="1:15" s="83" customFormat="1" ht="51">
      <c r="A179" s="46" t="s">
        <v>152</v>
      </c>
      <c r="B179" s="33">
        <v>177</v>
      </c>
      <c r="C179" s="46" t="s">
        <v>150</v>
      </c>
      <c r="D179" s="47" t="s">
        <v>229</v>
      </c>
      <c r="E179" s="41" t="s">
        <v>1460</v>
      </c>
      <c r="F179" s="84" t="s">
        <v>1422</v>
      </c>
      <c r="G179" s="84" t="s">
        <v>1422</v>
      </c>
      <c r="H179" s="81"/>
      <c r="I179" s="81"/>
      <c r="J179" s="82"/>
      <c r="K179" s="82"/>
      <c r="L179" s="82"/>
      <c r="M179" s="82"/>
      <c r="N179" s="82"/>
      <c r="O179" s="43"/>
    </row>
    <row r="180" spans="1:15" s="83" customFormat="1" ht="25.5">
      <c r="A180" s="46" t="s">
        <v>152</v>
      </c>
      <c r="B180" s="33">
        <v>178</v>
      </c>
      <c r="C180" s="46" t="s">
        <v>150</v>
      </c>
      <c r="D180" s="47" t="s">
        <v>229</v>
      </c>
      <c r="E180" s="41" t="s">
        <v>870</v>
      </c>
      <c r="F180" s="84" t="s">
        <v>1422</v>
      </c>
      <c r="G180" s="84" t="s">
        <v>1422</v>
      </c>
      <c r="H180" s="81"/>
      <c r="I180" s="81"/>
      <c r="J180" s="82"/>
      <c r="K180" s="82"/>
      <c r="L180" s="82"/>
      <c r="M180" s="82"/>
      <c r="N180" s="82"/>
      <c r="O180" s="43"/>
    </row>
    <row r="181" spans="1:15" s="83" customFormat="1" ht="51">
      <c r="A181" s="46" t="s">
        <v>152</v>
      </c>
      <c r="B181" s="33">
        <v>179</v>
      </c>
      <c r="C181" s="46" t="s">
        <v>150</v>
      </c>
      <c r="D181" s="47" t="s">
        <v>229</v>
      </c>
      <c r="E181" s="41" t="s">
        <v>871</v>
      </c>
      <c r="F181" s="84" t="s">
        <v>1422</v>
      </c>
      <c r="G181" s="84" t="s">
        <v>1422</v>
      </c>
      <c r="H181" s="81"/>
      <c r="I181" s="81"/>
      <c r="J181" s="82"/>
      <c r="K181" s="82"/>
      <c r="L181" s="82"/>
      <c r="M181" s="82"/>
      <c r="N181" s="82"/>
      <c r="O181" s="43"/>
    </row>
    <row r="182" spans="1:15" s="83" customFormat="1" ht="38.25">
      <c r="A182" s="46" t="s">
        <v>152</v>
      </c>
      <c r="B182" s="33">
        <v>180</v>
      </c>
      <c r="C182" s="46" t="s">
        <v>150</v>
      </c>
      <c r="D182" s="47" t="s">
        <v>229</v>
      </c>
      <c r="E182" s="41" t="s">
        <v>872</v>
      </c>
      <c r="F182" s="84" t="s">
        <v>1422</v>
      </c>
      <c r="G182" s="84" t="s">
        <v>1422</v>
      </c>
      <c r="H182" s="81"/>
      <c r="I182" s="81"/>
      <c r="J182" s="82"/>
      <c r="K182" s="82"/>
      <c r="L182" s="82"/>
      <c r="M182" s="82"/>
      <c r="N182" s="82"/>
      <c r="O182" s="43"/>
    </row>
    <row r="183" spans="1:15" s="83" customFormat="1" ht="38.25">
      <c r="A183" s="46" t="s">
        <v>152</v>
      </c>
      <c r="B183" s="33">
        <v>181</v>
      </c>
      <c r="C183" s="46" t="s">
        <v>27</v>
      </c>
      <c r="D183" s="46" t="s">
        <v>239</v>
      </c>
      <c r="E183" s="41" t="s">
        <v>873</v>
      </c>
      <c r="F183" s="84" t="s">
        <v>1422</v>
      </c>
      <c r="G183" s="84" t="s">
        <v>1422</v>
      </c>
      <c r="H183" s="81"/>
      <c r="I183" s="46" t="s">
        <v>1422</v>
      </c>
      <c r="J183" s="82"/>
      <c r="K183" s="82"/>
      <c r="L183" s="82"/>
      <c r="M183" s="82"/>
      <c r="N183" s="82"/>
      <c r="O183" s="43"/>
    </row>
    <row r="184" spans="1:15" s="83" customFormat="1" ht="51">
      <c r="A184" s="46" t="s">
        <v>152</v>
      </c>
      <c r="B184" s="33">
        <v>182</v>
      </c>
      <c r="C184" s="46" t="s">
        <v>27</v>
      </c>
      <c r="D184" s="46" t="s">
        <v>239</v>
      </c>
      <c r="E184" s="41" t="s">
        <v>874</v>
      </c>
      <c r="F184" s="84" t="s">
        <v>1422</v>
      </c>
      <c r="G184" s="84" t="s">
        <v>1422</v>
      </c>
      <c r="H184" s="81"/>
      <c r="I184" s="82" t="s">
        <v>1422</v>
      </c>
      <c r="J184" s="82"/>
      <c r="K184" s="82"/>
      <c r="L184" s="82"/>
      <c r="M184" s="82"/>
      <c r="N184" s="82"/>
      <c r="O184" s="43"/>
    </row>
    <row r="185" spans="1:15" s="83" customFormat="1" ht="51">
      <c r="A185" s="46" t="s">
        <v>152</v>
      </c>
      <c r="B185" s="33">
        <v>183</v>
      </c>
      <c r="C185" s="46" t="s">
        <v>27</v>
      </c>
      <c r="D185" s="46" t="s">
        <v>484</v>
      </c>
      <c r="E185" s="41" t="s">
        <v>875</v>
      </c>
      <c r="F185" s="84" t="s">
        <v>1422</v>
      </c>
      <c r="G185" s="84" t="s">
        <v>1422</v>
      </c>
      <c r="H185" s="81"/>
      <c r="I185" s="82" t="s">
        <v>1422</v>
      </c>
      <c r="J185" s="82"/>
      <c r="K185" s="82"/>
      <c r="L185" s="82"/>
      <c r="M185" s="82"/>
      <c r="N185" s="82"/>
      <c r="O185" s="43"/>
    </row>
    <row r="186" spans="1:15" s="83" customFormat="1" ht="51">
      <c r="A186" s="46" t="s">
        <v>152</v>
      </c>
      <c r="B186" s="33">
        <v>184</v>
      </c>
      <c r="C186" s="46" t="s">
        <v>27</v>
      </c>
      <c r="D186" s="46" t="s">
        <v>239</v>
      </c>
      <c r="E186" s="41" t="s">
        <v>1512</v>
      </c>
      <c r="F186" s="84" t="s">
        <v>1422</v>
      </c>
      <c r="G186" s="84" t="s">
        <v>1422</v>
      </c>
      <c r="H186" s="81"/>
      <c r="I186" s="81"/>
      <c r="J186" s="82"/>
      <c r="K186" s="82"/>
      <c r="L186" s="82"/>
      <c r="M186" s="82"/>
      <c r="N186" s="82"/>
      <c r="O186" s="43"/>
    </row>
    <row r="187" spans="1:15" s="83" customFormat="1" ht="38.25">
      <c r="A187" s="45" t="s">
        <v>152</v>
      </c>
      <c r="B187" s="33">
        <v>185</v>
      </c>
      <c r="C187" s="46" t="s">
        <v>27</v>
      </c>
      <c r="D187" s="46" t="s">
        <v>239</v>
      </c>
      <c r="E187" s="42" t="s">
        <v>876</v>
      </c>
      <c r="F187" s="84" t="s">
        <v>1422</v>
      </c>
      <c r="G187" s="84" t="s">
        <v>1422</v>
      </c>
      <c r="H187" s="81"/>
      <c r="I187" s="81"/>
      <c r="J187" s="82"/>
      <c r="K187" s="82"/>
      <c r="L187" s="82"/>
      <c r="M187" s="82"/>
      <c r="N187" s="82"/>
      <c r="O187" s="82"/>
    </row>
    <row r="188" spans="1:15" s="83" customFormat="1" ht="38.25">
      <c r="A188" s="46" t="s">
        <v>152</v>
      </c>
      <c r="B188" s="33">
        <v>186</v>
      </c>
      <c r="C188" s="46" t="s">
        <v>27</v>
      </c>
      <c r="D188" s="46" t="s">
        <v>239</v>
      </c>
      <c r="E188" s="42" t="s">
        <v>1513</v>
      </c>
      <c r="F188" s="84" t="s">
        <v>1422</v>
      </c>
      <c r="G188" s="84" t="s">
        <v>1422</v>
      </c>
      <c r="H188" s="81"/>
      <c r="I188" s="81"/>
      <c r="J188" s="82"/>
      <c r="K188" s="82"/>
      <c r="L188" s="82"/>
      <c r="M188" s="82"/>
      <c r="N188" s="82"/>
      <c r="O188" s="82"/>
    </row>
    <row r="189" spans="1:15" s="83" customFormat="1" ht="76.5">
      <c r="A189" s="45" t="s">
        <v>152</v>
      </c>
      <c r="B189" s="33">
        <v>187</v>
      </c>
      <c r="C189" s="46" t="s">
        <v>27</v>
      </c>
      <c r="D189" s="46" t="s">
        <v>239</v>
      </c>
      <c r="E189" s="42" t="s">
        <v>877</v>
      </c>
      <c r="F189" s="84" t="s">
        <v>1422</v>
      </c>
      <c r="G189" s="84" t="s">
        <v>1422</v>
      </c>
      <c r="H189" s="81"/>
      <c r="I189" s="81"/>
      <c r="J189" s="82"/>
      <c r="K189" s="82"/>
      <c r="L189" s="82"/>
      <c r="M189" s="82"/>
      <c r="N189" s="82"/>
      <c r="O189" s="82"/>
    </row>
    <row r="190" spans="1:15" s="83" customFormat="1" ht="51">
      <c r="A190" s="45" t="s">
        <v>152</v>
      </c>
      <c r="B190" s="33">
        <v>188</v>
      </c>
      <c r="C190" s="46" t="s">
        <v>27</v>
      </c>
      <c r="D190" s="46" t="s">
        <v>239</v>
      </c>
      <c r="E190" s="42" t="s">
        <v>878</v>
      </c>
      <c r="F190" s="84" t="s">
        <v>1422</v>
      </c>
      <c r="G190" s="84" t="s">
        <v>1422</v>
      </c>
      <c r="H190" s="81"/>
      <c r="I190" s="81"/>
      <c r="J190" s="82"/>
      <c r="K190" s="82"/>
      <c r="L190" s="82"/>
      <c r="M190" s="82"/>
      <c r="N190" s="82"/>
      <c r="O190" s="82"/>
    </row>
    <row r="191" spans="1:15" s="83" customFormat="1" ht="38.25">
      <c r="A191" s="45" t="s">
        <v>152</v>
      </c>
      <c r="B191" s="33">
        <v>189</v>
      </c>
      <c r="C191" s="46" t="s">
        <v>27</v>
      </c>
      <c r="D191" s="46" t="s">
        <v>239</v>
      </c>
      <c r="E191" s="42" t="s">
        <v>879</v>
      </c>
      <c r="F191" s="84" t="s">
        <v>1422</v>
      </c>
      <c r="G191" s="84" t="s">
        <v>1422</v>
      </c>
      <c r="H191" s="81"/>
      <c r="I191" s="81"/>
      <c r="J191" s="82"/>
      <c r="K191" s="82"/>
      <c r="L191" s="82"/>
      <c r="M191" s="82"/>
      <c r="N191" s="82"/>
      <c r="O191" s="82"/>
    </row>
    <row r="192" spans="1:15" s="83" customFormat="1" ht="63.75">
      <c r="A192" s="45" t="s">
        <v>152</v>
      </c>
      <c r="B192" s="33">
        <v>190</v>
      </c>
      <c r="C192" s="46" t="s">
        <v>27</v>
      </c>
      <c r="D192" s="46" t="s">
        <v>239</v>
      </c>
      <c r="E192" s="42" t="s">
        <v>880</v>
      </c>
      <c r="F192" s="84" t="s">
        <v>1422</v>
      </c>
      <c r="G192" s="84" t="s">
        <v>1422</v>
      </c>
      <c r="H192" s="81"/>
      <c r="I192" s="81"/>
      <c r="J192" s="46"/>
      <c r="K192" s="82"/>
      <c r="L192" s="82"/>
      <c r="M192" s="82"/>
      <c r="N192" s="82"/>
      <c r="O192" s="82"/>
    </row>
    <row r="193" spans="1:15" s="83" customFormat="1" ht="38.25">
      <c r="A193" s="45" t="s">
        <v>152</v>
      </c>
      <c r="B193" s="33">
        <v>191</v>
      </c>
      <c r="C193" s="46" t="s">
        <v>27</v>
      </c>
      <c r="D193" s="46" t="s">
        <v>239</v>
      </c>
      <c r="E193" s="42" t="s">
        <v>881</v>
      </c>
      <c r="F193" s="84" t="s">
        <v>1422</v>
      </c>
      <c r="G193" s="84" t="s">
        <v>1422</v>
      </c>
      <c r="H193" s="81"/>
      <c r="I193" s="81"/>
      <c r="J193" s="46"/>
      <c r="K193" s="82"/>
      <c r="L193" s="82"/>
      <c r="M193" s="82"/>
      <c r="N193" s="82"/>
      <c r="O193" s="82"/>
    </row>
    <row r="194" spans="1:15" s="83" customFormat="1" ht="38.25">
      <c r="A194" s="45" t="s">
        <v>152</v>
      </c>
      <c r="B194" s="33">
        <v>192</v>
      </c>
      <c r="C194" s="46" t="s">
        <v>27</v>
      </c>
      <c r="D194" s="46" t="s">
        <v>239</v>
      </c>
      <c r="E194" s="42" t="s">
        <v>882</v>
      </c>
      <c r="F194" s="84" t="s">
        <v>1422</v>
      </c>
      <c r="G194" s="84" t="s">
        <v>1422</v>
      </c>
      <c r="H194" s="81"/>
      <c r="I194" s="81"/>
      <c r="J194" s="46"/>
      <c r="K194" s="82"/>
      <c r="L194" s="82"/>
      <c r="M194" s="82"/>
      <c r="N194" s="82"/>
      <c r="O194" s="82"/>
    </row>
    <row r="195" spans="1:15" s="83" customFormat="1" ht="25.5">
      <c r="A195" s="46" t="s">
        <v>152</v>
      </c>
      <c r="B195" s="33">
        <v>193</v>
      </c>
      <c r="C195" s="46" t="s">
        <v>27</v>
      </c>
      <c r="D195" s="46" t="s">
        <v>239</v>
      </c>
      <c r="E195" s="42" t="s">
        <v>883</v>
      </c>
      <c r="F195" s="84" t="s">
        <v>1422</v>
      </c>
      <c r="G195" s="84" t="s">
        <v>1422</v>
      </c>
      <c r="H195" s="81"/>
      <c r="I195" s="81"/>
      <c r="J195" s="46"/>
      <c r="K195" s="82"/>
      <c r="L195" s="82"/>
      <c r="M195" s="82"/>
      <c r="N195" s="82"/>
      <c r="O195" s="82"/>
    </row>
    <row r="196" spans="1:15" s="83" customFormat="1" ht="38.25">
      <c r="A196" s="46" t="s">
        <v>152</v>
      </c>
      <c r="B196" s="33">
        <v>194</v>
      </c>
      <c r="C196" s="46" t="s">
        <v>27</v>
      </c>
      <c r="D196" s="46" t="s">
        <v>239</v>
      </c>
      <c r="E196" s="42" t="s">
        <v>884</v>
      </c>
      <c r="F196" s="84" t="s">
        <v>1422</v>
      </c>
      <c r="G196" s="84" t="s">
        <v>1422</v>
      </c>
      <c r="H196" s="81"/>
      <c r="I196" s="81"/>
      <c r="J196" s="82"/>
      <c r="K196" s="82"/>
      <c r="L196" s="82"/>
      <c r="M196" s="82"/>
      <c r="N196" s="82"/>
      <c r="O196" s="82"/>
    </row>
    <row r="197" spans="1:15" s="83" customFormat="1" ht="25.5">
      <c r="A197" s="46" t="s">
        <v>152</v>
      </c>
      <c r="B197" s="33">
        <v>195</v>
      </c>
      <c r="C197" s="46" t="s">
        <v>27</v>
      </c>
      <c r="D197" s="46" t="s">
        <v>239</v>
      </c>
      <c r="E197" s="42" t="s">
        <v>885</v>
      </c>
      <c r="F197" s="84" t="s">
        <v>1422</v>
      </c>
      <c r="G197" s="84" t="s">
        <v>1422</v>
      </c>
      <c r="H197" s="81"/>
      <c r="I197" s="81"/>
      <c r="J197" s="82"/>
      <c r="K197" s="82"/>
      <c r="L197" s="82"/>
      <c r="M197" s="82"/>
      <c r="N197" s="82"/>
      <c r="O197" s="82"/>
    </row>
    <row r="198" spans="1:15" s="83" customFormat="1" ht="38.25">
      <c r="A198" s="46" t="s">
        <v>152</v>
      </c>
      <c r="B198" s="33">
        <v>196</v>
      </c>
      <c r="C198" s="46" t="s">
        <v>27</v>
      </c>
      <c r="D198" s="46" t="s">
        <v>239</v>
      </c>
      <c r="E198" s="42" t="s">
        <v>886</v>
      </c>
      <c r="F198" s="84" t="s">
        <v>1422</v>
      </c>
      <c r="G198" s="84" t="s">
        <v>1422</v>
      </c>
      <c r="H198" s="81"/>
      <c r="I198" s="81"/>
      <c r="J198" s="82"/>
      <c r="K198" s="82"/>
      <c r="L198" s="82"/>
      <c r="M198" s="82"/>
      <c r="N198" s="82"/>
      <c r="O198" s="82"/>
    </row>
    <row r="199" spans="1:15" s="83" customFormat="1" ht="38.25">
      <c r="A199" s="46" t="s">
        <v>152</v>
      </c>
      <c r="B199" s="33">
        <v>197</v>
      </c>
      <c r="C199" s="46" t="s">
        <v>27</v>
      </c>
      <c r="D199" s="46" t="s">
        <v>239</v>
      </c>
      <c r="E199" s="33" t="s">
        <v>887</v>
      </c>
      <c r="F199" s="84" t="s">
        <v>1422</v>
      </c>
      <c r="G199" s="84" t="s">
        <v>1422</v>
      </c>
      <c r="H199" s="81"/>
      <c r="I199" s="81"/>
      <c r="J199" s="82"/>
      <c r="K199" s="82"/>
      <c r="L199" s="82"/>
      <c r="M199" s="82"/>
      <c r="N199" s="82"/>
      <c r="O199" s="43"/>
    </row>
    <row r="200" spans="1:15" s="83" customFormat="1" ht="38.25">
      <c r="A200" s="46" t="s">
        <v>152</v>
      </c>
      <c r="B200" s="33">
        <v>198</v>
      </c>
      <c r="C200" s="46" t="s">
        <v>27</v>
      </c>
      <c r="D200" s="46" t="s">
        <v>485</v>
      </c>
      <c r="E200" s="41" t="s">
        <v>888</v>
      </c>
      <c r="F200" s="84" t="s">
        <v>1422</v>
      </c>
      <c r="G200" s="84" t="s">
        <v>1422</v>
      </c>
      <c r="H200" s="81"/>
      <c r="I200" s="81"/>
      <c r="J200" s="82"/>
      <c r="K200" s="82"/>
      <c r="L200" s="82"/>
      <c r="M200" s="82"/>
      <c r="N200" s="82"/>
      <c r="O200" s="82"/>
    </row>
    <row r="201" spans="1:15" s="83" customFormat="1" ht="38.25">
      <c r="A201" s="46" t="s">
        <v>152</v>
      </c>
      <c r="B201" s="33">
        <v>199</v>
      </c>
      <c r="C201" s="46" t="s">
        <v>27</v>
      </c>
      <c r="D201" s="46" t="s">
        <v>485</v>
      </c>
      <c r="E201" s="41" t="s">
        <v>889</v>
      </c>
      <c r="F201" s="84" t="s">
        <v>1422</v>
      </c>
      <c r="G201" s="84" t="s">
        <v>1422</v>
      </c>
      <c r="H201" s="81"/>
      <c r="I201" s="82" t="s">
        <v>1422</v>
      </c>
      <c r="J201" s="82"/>
      <c r="K201" s="82"/>
      <c r="L201" s="82"/>
      <c r="M201" s="82"/>
      <c r="N201" s="82"/>
      <c r="O201" s="82"/>
    </row>
    <row r="202" spans="1:15" s="83" customFormat="1" ht="38.25">
      <c r="A202" s="46" t="s">
        <v>152</v>
      </c>
      <c r="B202" s="33">
        <v>200</v>
      </c>
      <c r="C202" s="46" t="s">
        <v>27</v>
      </c>
      <c r="D202" s="46" t="s">
        <v>485</v>
      </c>
      <c r="E202" s="41" t="s">
        <v>486</v>
      </c>
      <c r="F202" s="84" t="s">
        <v>1422</v>
      </c>
      <c r="G202" s="84" t="s">
        <v>1422</v>
      </c>
      <c r="H202" s="81"/>
      <c r="I202" s="82" t="s">
        <v>1422</v>
      </c>
      <c r="J202" s="82"/>
      <c r="K202" s="82"/>
      <c r="L202" s="82"/>
      <c r="M202" s="82"/>
      <c r="N202" s="82"/>
      <c r="O202" s="82"/>
    </row>
    <row r="203" spans="1:15" s="83" customFormat="1" ht="51">
      <c r="A203" s="46" t="s">
        <v>152</v>
      </c>
      <c r="B203" s="33">
        <v>201</v>
      </c>
      <c r="C203" s="46" t="s">
        <v>27</v>
      </c>
      <c r="D203" s="46" t="s">
        <v>485</v>
      </c>
      <c r="E203" s="41" t="s">
        <v>491</v>
      </c>
      <c r="F203" s="84" t="s">
        <v>1422</v>
      </c>
      <c r="G203" s="84" t="s">
        <v>1422</v>
      </c>
      <c r="H203" s="81"/>
      <c r="I203" s="82" t="s">
        <v>1422</v>
      </c>
      <c r="J203" s="82"/>
      <c r="K203" s="82"/>
      <c r="L203" s="82"/>
      <c r="M203" s="82"/>
      <c r="N203" s="82"/>
      <c r="O203" s="82"/>
    </row>
    <row r="204" spans="1:15" s="83" customFormat="1" ht="25.5">
      <c r="A204" s="46" t="s">
        <v>152</v>
      </c>
      <c r="B204" s="33">
        <v>202</v>
      </c>
      <c r="C204" s="46" t="s">
        <v>27</v>
      </c>
      <c r="D204" s="46" t="s">
        <v>485</v>
      </c>
      <c r="E204" s="41" t="s">
        <v>487</v>
      </c>
      <c r="F204" s="84" t="s">
        <v>1422</v>
      </c>
      <c r="G204" s="84" t="s">
        <v>1422</v>
      </c>
      <c r="H204" s="81"/>
      <c r="I204" s="81"/>
      <c r="J204" s="82"/>
      <c r="K204" s="82"/>
      <c r="L204" s="82"/>
      <c r="M204" s="82"/>
      <c r="N204" s="82"/>
      <c r="O204" s="82"/>
    </row>
    <row r="205" spans="1:15" s="83" customFormat="1" ht="38.25">
      <c r="A205" s="46" t="s">
        <v>152</v>
      </c>
      <c r="B205" s="33">
        <v>203</v>
      </c>
      <c r="C205" s="46" t="s">
        <v>27</v>
      </c>
      <c r="D205" s="46" t="s">
        <v>485</v>
      </c>
      <c r="E205" s="41" t="s">
        <v>890</v>
      </c>
      <c r="F205" s="84" t="s">
        <v>1422</v>
      </c>
      <c r="G205" s="84" t="s">
        <v>1422</v>
      </c>
      <c r="H205" s="81"/>
      <c r="I205" s="81"/>
      <c r="J205" s="82"/>
      <c r="K205" s="82"/>
      <c r="L205" s="82"/>
      <c r="M205" s="82"/>
      <c r="N205" s="82"/>
      <c r="O205" s="82"/>
    </row>
    <row r="206" spans="1:15" s="83" customFormat="1" ht="25.5">
      <c r="A206" s="46" t="s">
        <v>152</v>
      </c>
      <c r="B206" s="33">
        <v>204</v>
      </c>
      <c r="C206" s="46" t="s">
        <v>27</v>
      </c>
      <c r="D206" s="46" t="s">
        <v>485</v>
      </c>
      <c r="E206" s="41" t="s">
        <v>891</v>
      </c>
      <c r="F206" s="84" t="s">
        <v>1422</v>
      </c>
      <c r="G206" s="84" t="s">
        <v>1422</v>
      </c>
      <c r="H206" s="81"/>
      <c r="I206" s="81"/>
      <c r="J206" s="82"/>
      <c r="K206" s="82"/>
      <c r="L206" s="82"/>
      <c r="M206" s="82"/>
      <c r="N206" s="82"/>
      <c r="O206" s="82"/>
    </row>
    <row r="207" spans="1:15" s="83" customFormat="1" ht="38.25">
      <c r="A207" s="46" t="s">
        <v>152</v>
      </c>
      <c r="B207" s="33">
        <v>205</v>
      </c>
      <c r="C207" s="46" t="s">
        <v>27</v>
      </c>
      <c r="D207" s="46" t="s">
        <v>485</v>
      </c>
      <c r="E207" s="48" t="s">
        <v>1336</v>
      </c>
      <c r="F207" s="84" t="s">
        <v>1422</v>
      </c>
      <c r="G207" s="84" t="s">
        <v>1422</v>
      </c>
      <c r="H207" s="81"/>
      <c r="I207" s="81"/>
      <c r="J207" s="82"/>
      <c r="K207" s="82"/>
      <c r="L207" s="82"/>
      <c r="M207" s="82"/>
      <c r="N207" s="82"/>
      <c r="O207" s="82"/>
    </row>
    <row r="208" spans="1:15" s="83" customFormat="1" ht="51">
      <c r="A208" s="46" t="s">
        <v>152</v>
      </c>
      <c r="B208" s="33">
        <v>206</v>
      </c>
      <c r="C208" s="46" t="s">
        <v>27</v>
      </c>
      <c r="D208" s="46" t="s">
        <v>485</v>
      </c>
      <c r="E208" s="41" t="s">
        <v>1337</v>
      </c>
      <c r="F208" s="84" t="s">
        <v>1422</v>
      </c>
      <c r="G208" s="84" t="s">
        <v>1422</v>
      </c>
      <c r="H208" s="81"/>
      <c r="I208" s="81"/>
      <c r="J208" s="82"/>
      <c r="K208" s="82"/>
      <c r="L208" s="82"/>
      <c r="M208" s="82"/>
      <c r="N208" s="82"/>
      <c r="O208" s="82"/>
    </row>
    <row r="209" spans="1:15" s="83" customFormat="1" ht="25.5">
      <c r="A209" s="46" t="s">
        <v>152</v>
      </c>
      <c r="B209" s="33">
        <v>207</v>
      </c>
      <c r="C209" s="46" t="s">
        <v>27</v>
      </c>
      <c r="D209" s="46" t="s">
        <v>485</v>
      </c>
      <c r="E209" s="41" t="s">
        <v>1338</v>
      </c>
      <c r="F209" s="84" t="s">
        <v>1422</v>
      </c>
      <c r="G209" s="84" t="s">
        <v>1422</v>
      </c>
      <c r="H209" s="81"/>
      <c r="I209" s="81"/>
      <c r="J209" s="82"/>
      <c r="K209" s="82"/>
      <c r="L209" s="82"/>
      <c r="M209" s="82"/>
      <c r="N209" s="82"/>
      <c r="O209" s="82"/>
    </row>
    <row r="210" spans="1:15" s="83" customFormat="1" ht="63.75">
      <c r="A210" s="45" t="s">
        <v>152</v>
      </c>
      <c r="B210" s="33">
        <v>208</v>
      </c>
      <c r="C210" s="46" t="s">
        <v>27</v>
      </c>
      <c r="D210" s="46" t="s">
        <v>242</v>
      </c>
      <c r="E210" s="42" t="s">
        <v>892</v>
      </c>
      <c r="F210" s="84" t="s">
        <v>1422</v>
      </c>
      <c r="G210" s="84" t="s">
        <v>1422</v>
      </c>
      <c r="H210" s="81"/>
      <c r="I210" s="82" t="s">
        <v>1422</v>
      </c>
      <c r="J210" s="82"/>
      <c r="K210" s="82"/>
      <c r="L210" s="82"/>
      <c r="M210" s="82"/>
      <c r="N210" s="82"/>
      <c r="O210" s="82"/>
    </row>
    <row r="211" spans="1:15" s="83" customFormat="1" ht="38.25">
      <c r="A211" s="45" t="s">
        <v>152</v>
      </c>
      <c r="B211" s="33">
        <v>209</v>
      </c>
      <c r="C211" s="46" t="s">
        <v>27</v>
      </c>
      <c r="D211" s="46" t="s">
        <v>365</v>
      </c>
      <c r="E211" s="42" t="s">
        <v>893</v>
      </c>
      <c r="F211" s="84" t="s">
        <v>1422</v>
      </c>
      <c r="G211" s="84" t="s">
        <v>1422</v>
      </c>
      <c r="H211" s="81"/>
      <c r="I211" s="82" t="s">
        <v>1422</v>
      </c>
      <c r="J211" s="82"/>
      <c r="K211" s="82"/>
      <c r="L211" s="82"/>
      <c r="M211" s="82"/>
      <c r="N211" s="82"/>
      <c r="O211" s="82"/>
    </row>
    <row r="212" spans="1:15" s="83" customFormat="1" ht="38.25">
      <c r="A212" s="45" t="s">
        <v>152</v>
      </c>
      <c r="B212" s="33">
        <v>210</v>
      </c>
      <c r="C212" s="46" t="s">
        <v>27</v>
      </c>
      <c r="D212" s="46" t="s">
        <v>365</v>
      </c>
      <c r="E212" s="42" t="s">
        <v>894</v>
      </c>
      <c r="F212" s="84" t="s">
        <v>1422</v>
      </c>
      <c r="G212" s="84" t="s">
        <v>1422</v>
      </c>
      <c r="H212" s="81"/>
      <c r="I212" s="82" t="s">
        <v>1422</v>
      </c>
      <c r="J212" s="82"/>
      <c r="K212" s="82"/>
      <c r="L212" s="82"/>
      <c r="M212" s="82"/>
      <c r="N212" s="82"/>
      <c r="O212" s="82"/>
    </row>
    <row r="213" spans="1:15" s="83" customFormat="1" ht="38.25">
      <c r="A213" s="45" t="s">
        <v>152</v>
      </c>
      <c r="B213" s="33">
        <v>211</v>
      </c>
      <c r="C213" s="46" t="s">
        <v>27</v>
      </c>
      <c r="D213" s="46" t="s">
        <v>365</v>
      </c>
      <c r="E213" s="42" t="s">
        <v>895</v>
      </c>
      <c r="F213" s="84" t="s">
        <v>1422</v>
      </c>
      <c r="G213" s="84" t="s">
        <v>1422</v>
      </c>
      <c r="H213" s="81"/>
      <c r="I213" s="82" t="s">
        <v>1422</v>
      </c>
      <c r="J213" s="82"/>
      <c r="K213" s="82"/>
      <c r="L213" s="82"/>
      <c r="M213" s="82"/>
      <c r="N213" s="82"/>
      <c r="O213" s="82"/>
    </row>
    <row r="214" spans="1:15" s="83" customFormat="1" ht="38.25">
      <c r="A214" s="45" t="s">
        <v>152</v>
      </c>
      <c r="B214" s="33">
        <v>212</v>
      </c>
      <c r="C214" s="46" t="s">
        <v>27</v>
      </c>
      <c r="D214" s="46" t="s">
        <v>397</v>
      </c>
      <c r="E214" s="42" t="s">
        <v>896</v>
      </c>
      <c r="F214" s="84" t="s">
        <v>1422</v>
      </c>
      <c r="G214" s="84" t="s">
        <v>1422</v>
      </c>
      <c r="H214" s="81"/>
      <c r="I214" s="82" t="s">
        <v>1422</v>
      </c>
      <c r="J214" s="82"/>
      <c r="K214" s="82"/>
      <c r="L214" s="82"/>
      <c r="M214" s="82"/>
      <c r="N214" s="82"/>
      <c r="O214" s="82"/>
    </row>
    <row r="215" spans="1:15" s="83" customFormat="1" ht="51">
      <c r="A215" s="45" t="s">
        <v>152</v>
      </c>
      <c r="B215" s="33">
        <v>213</v>
      </c>
      <c r="C215" s="46" t="s">
        <v>27</v>
      </c>
      <c r="D215" s="46" t="s">
        <v>397</v>
      </c>
      <c r="E215" s="42" t="s">
        <v>897</v>
      </c>
      <c r="F215" s="84" t="s">
        <v>1422</v>
      </c>
      <c r="G215" s="84" t="s">
        <v>1422</v>
      </c>
      <c r="H215" s="81"/>
      <c r="I215" s="81"/>
      <c r="J215" s="82"/>
      <c r="K215" s="82"/>
      <c r="L215" s="82"/>
      <c r="M215" s="82"/>
      <c r="N215" s="82"/>
      <c r="O215" s="82"/>
    </row>
    <row r="216" spans="1:15" s="83" customFormat="1" ht="51">
      <c r="A216" s="46" t="s">
        <v>152</v>
      </c>
      <c r="B216" s="33">
        <v>214</v>
      </c>
      <c r="C216" s="46" t="s">
        <v>27</v>
      </c>
      <c r="D216" s="46" t="s">
        <v>397</v>
      </c>
      <c r="E216" s="42" t="s">
        <v>898</v>
      </c>
      <c r="F216" s="84" t="s">
        <v>1422</v>
      </c>
      <c r="G216" s="84" t="s">
        <v>1422</v>
      </c>
      <c r="H216" s="81"/>
      <c r="I216" s="81"/>
      <c r="J216" s="82"/>
      <c r="K216" s="82"/>
      <c r="L216" s="82"/>
      <c r="M216" s="82"/>
      <c r="N216" s="82"/>
      <c r="O216" s="43"/>
    </row>
    <row r="217" spans="1:15" s="83" customFormat="1" ht="38.25">
      <c r="A217" s="45" t="s">
        <v>152</v>
      </c>
      <c r="B217" s="33">
        <v>215</v>
      </c>
      <c r="C217" s="46" t="s">
        <v>27</v>
      </c>
      <c r="D217" s="46" t="s">
        <v>397</v>
      </c>
      <c r="E217" s="42" t="s">
        <v>899</v>
      </c>
      <c r="F217" s="84" t="s">
        <v>1422</v>
      </c>
      <c r="G217" s="84" t="s">
        <v>1422</v>
      </c>
      <c r="H217" s="81"/>
      <c r="I217" s="81"/>
      <c r="J217" s="82"/>
      <c r="K217" s="82"/>
      <c r="L217" s="82"/>
      <c r="M217" s="82"/>
      <c r="N217" s="82"/>
      <c r="O217" s="43"/>
    </row>
    <row r="218" spans="1:15" s="83" customFormat="1" ht="38.25">
      <c r="A218" s="45" t="s">
        <v>152</v>
      </c>
      <c r="B218" s="33">
        <v>216</v>
      </c>
      <c r="C218" s="46" t="s">
        <v>27</v>
      </c>
      <c r="D218" s="46" t="s">
        <v>397</v>
      </c>
      <c r="E218" s="42" t="s">
        <v>900</v>
      </c>
      <c r="F218" s="84" t="s">
        <v>1422</v>
      </c>
      <c r="G218" s="84" t="s">
        <v>1422</v>
      </c>
      <c r="H218" s="81"/>
      <c r="I218" s="81"/>
      <c r="J218" s="82"/>
      <c r="K218" s="82"/>
      <c r="L218" s="82"/>
      <c r="M218" s="82"/>
      <c r="N218" s="82"/>
      <c r="O218" s="43"/>
    </row>
    <row r="219" spans="1:15" s="83" customFormat="1" ht="51">
      <c r="A219" s="45" t="s">
        <v>152</v>
      </c>
      <c r="B219" s="33">
        <v>217</v>
      </c>
      <c r="C219" s="46" t="s">
        <v>26</v>
      </c>
      <c r="D219" s="46" t="s">
        <v>227</v>
      </c>
      <c r="E219" s="33" t="s">
        <v>901</v>
      </c>
      <c r="F219" s="84" t="s">
        <v>1422</v>
      </c>
      <c r="G219" s="84" t="s">
        <v>1422</v>
      </c>
      <c r="H219" s="81"/>
      <c r="I219" s="82" t="s">
        <v>1422</v>
      </c>
      <c r="J219" s="82"/>
      <c r="K219" s="82"/>
      <c r="L219" s="82"/>
      <c r="M219" s="82"/>
      <c r="N219" s="82"/>
      <c r="O219" s="43"/>
    </row>
    <row r="220" spans="1:15" s="83" customFormat="1" ht="38.25">
      <c r="A220" s="45" t="s">
        <v>152</v>
      </c>
      <c r="B220" s="33">
        <v>218</v>
      </c>
      <c r="C220" s="46" t="s">
        <v>26</v>
      </c>
      <c r="D220" s="46" t="s">
        <v>227</v>
      </c>
      <c r="E220" s="33" t="s">
        <v>902</v>
      </c>
      <c r="F220" s="84" t="s">
        <v>1422</v>
      </c>
      <c r="G220" s="84" t="s">
        <v>1422</v>
      </c>
      <c r="H220" s="81"/>
      <c r="I220" s="82" t="s">
        <v>1422</v>
      </c>
      <c r="J220" s="82"/>
      <c r="K220" s="82"/>
      <c r="L220" s="82"/>
      <c r="M220" s="82"/>
      <c r="N220" s="82"/>
      <c r="O220" s="43"/>
    </row>
    <row r="221" spans="1:15" s="83" customFormat="1" ht="51">
      <c r="A221" s="45" t="s">
        <v>152</v>
      </c>
      <c r="B221" s="33">
        <v>219</v>
      </c>
      <c r="C221" s="46" t="s">
        <v>26</v>
      </c>
      <c r="D221" s="46" t="s">
        <v>227</v>
      </c>
      <c r="E221" s="33" t="s">
        <v>903</v>
      </c>
      <c r="F221" s="84" t="s">
        <v>1422</v>
      </c>
      <c r="G221" s="84" t="s">
        <v>1422</v>
      </c>
      <c r="H221" s="81"/>
      <c r="I221" s="82" t="s">
        <v>1422</v>
      </c>
      <c r="J221" s="82"/>
      <c r="K221" s="82"/>
      <c r="L221" s="82"/>
      <c r="M221" s="82"/>
      <c r="N221" s="82"/>
      <c r="O221" s="43"/>
    </row>
    <row r="222" spans="1:15" s="83" customFormat="1" ht="38.25">
      <c r="A222" s="45" t="s">
        <v>152</v>
      </c>
      <c r="B222" s="33">
        <v>220</v>
      </c>
      <c r="C222" s="46" t="s">
        <v>26</v>
      </c>
      <c r="D222" s="46" t="s">
        <v>227</v>
      </c>
      <c r="E222" s="42" t="s">
        <v>904</v>
      </c>
      <c r="F222" s="84" t="s">
        <v>1422</v>
      </c>
      <c r="G222" s="84" t="s">
        <v>1422</v>
      </c>
      <c r="H222" s="81"/>
      <c r="I222" s="82" t="s">
        <v>1422</v>
      </c>
      <c r="J222" s="82"/>
      <c r="K222" s="82"/>
      <c r="L222" s="82"/>
      <c r="M222" s="82"/>
      <c r="N222" s="82"/>
      <c r="O222" s="43"/>
    </row>
    <row r="223" spans="1:15" s="83" customFormat="1" ht="51">
      <c r="A223" s="45" t="s">
        <v>152</v>
      </c>
      <c r="B223" s="33">
        <v>221</v>
      </c>
      <c r="C223" s="46" t="s">
        <v>26</v>
      </c>
      <c r="D223" s="46" t="s">
        <v>227</v>
      </c>
      <c r="E223" s="33" t="s">
        <v>905</v>
      </c>
      <c r="F223" s="84" t="s">
        <v>1422</v>
      </c>
      <c r="G223" s="84" t="s">
        <v>1422</v>
      </c>
      <c r="H223" s="81"/>
      <c r="I223" s="81"/>
      <c r="J223" s="82"/>
      <c r="K223" s="82"/>
      <c r="L223" s="82"/>
      <c r="M223" s="82"/>
      <c r="N223" s="82"/>
      <c r="O223" s="43"/>
    </row>
    <row r="224" spans="1:15" s="83" customFormat="1" ht="51">
      <c r="A224" s="45" t="s">
        <v>152</v>
      </c>
      <c r="B224" s="33">
        <v>222</v>
      </c>
      <c r="C224" s="46" t="s">
        <v>26</v>
      </c>
      <c r="D224" s="46" t="s">
        <v>227</v>
      </c>
      <c r="E224" s="42" t="s">
        <v>906</v>
      </c>
      <c r="F224" s="84" t="s">
        <v>1422</v>
      </c>
      <c r="G224" s="84" t="s">
        <v>1422</v>
      </c>
      <c r="H224" s="81"/>
      <c r="I224" s="81"/>
      <c r="J224" s="82"/>
      <c r="K224" s="82"/>
      <c r="L224" s="82"/>
      <c r="M224" s="82"/>
      <c r="N224" s="82"/>
      <c r="O224" s="43"/>
    </row>
    <row r="225" spans="1:15" s="83" customFormat="1" ht="51">
      <c r="A225" s="45" t="s">
        <v>152</v>
      </c>
      <c r="B225" s="33">
        <v>223</v>
      </c>
      <c r="C225" s="46" t="s">
        <v>26</v>
      </c>
      <c r="D225" s="46" t="s">
        <v>227</v>
      </c>
      <c r="E225" s="42" t="s">
        <v>907</v>
      </c>
      <c r="F225" s="84" t="s">
        <v>1422</v>
      </c>
      <c r="G225" s="84" t="s">
        <v>1422</v>
      </c>
      <c r="H225" s="81"/>
      <c r="I225" s="81"/>
      <c r="J225" s="82"/>
      <c r="K225" s="82"/>
      <c r="L225" s="82"/>
      <c r="M225" s="82"/>
      <c r="N225" s="82"/>
      <c r="O225" s="43"/>
    </row>
    <row r="226" spans="1:15" s="83" customFormat="1" ht="89.25">
      <c r="A226" s="46" t="s">
        <v>152</v>
      </c>
      <c r="B226" s="33">
        <v>224</v>
      </c>
      <c r="C226" s="46" t="s">
        <v>26</v>
      </c>
      <c r="D226" s="46" t="s">
        <v>227</v>
      </c>
      <c r="E226" s="42" t="s">
        <v>908</v>
      </c>
      <c r="F226" s="84" t="s">
        <v>1422</v>
      </c>
      <c r="G226" s="84" t="s">
        <v>1422</v>
      </c>
      <c r="H226" s="81"/>
      <c r="I226" s="81"/>
      <c r="J226" s="82"/>
      <c r="K226" s="82"/>
      <c r="L226" s="82"/>
      <c r="M226" s="82"/>
      <c r="N226" s="82"/>
      <c r="O226" s="43"/>
    </row>
    <row r="227" spans="1:15" s="83" customFormat="1" ht="38.25">
      <c r="A227" s="45" t="s">
        <v>152</v>
      </c>
      <c r="B227" s="33">
        <v>225</v>
      </c>
      <c r="C227" s="46" t="s">
        <v>26</v>
      </c>
      <c r="D227" s="46" t="s">
        <v>236</v>
      </c>
      <c r="E227" s="33" t="s">
        <v>909</v>
      </c>
      <c r="F227" s="84" t="s">
        <v>1422</v>
      </c>
      <c r="G227" s="84" t="s">
        <v>1422</v>
      </c>
      <c r="H227" s="81"/>
      <c r="I227" s="82" t="s">
        <v>1422</v>
      </c>
      <c r="J227" s="82"/>
      <c r="K227" s="82"/>
      <c r="L227" s="82"/>
      <c r="M227" s="82"/>
      <c r="N227" s="82"/>
      <c r="O227" s="43"/>
    </row>
    <row r="228" spans="1:15" s="83" customFormat="1" ht="25.5">
      <c r="A228" s="46" t="s">
        <v>152</v>
      </c>
      <c r="B228" s="33">
        <v>226</v>
      </c>
      <c r="C228" s="46" t="s">
        <v>26</v>
      </c>
      <c r="D228" s="46" t="s">
        <v>236</v>
      </c>
      <c r="E228" s="33" t="s">
        <v>910</v>
      </c>
      <c r="F228" s="84" t="s">
        <v>1422</v>
      </c>
      <c r="G228" s="84" t="s">
        <v>1422</v>
      </c>
      <c r="H228" s="81"/>
      <c r="I228" s="81"/>
      <c r="J228" s="82"/>
      <c r="K228" s="82"/>
      <c r="L228" s="82"/>
      <c r="M228" s="82"/>
      <c r="N228" s="82"/>
      <c r="O228" s="43"/>
    </row>
    <row r="229" spans="1:15" s="83" customFormat="1" ht="89.25">
      <c r="A229" s="45" t="s">
        <v>152</v>
      </c>
      <c r="B229" s="33">
        <v>227</v>
      </c>
      <c r="C229" s="46" t="s">
        <v>26</v>
      </c>
      <c r="D229" s="46" t="s">
        <v>236</v>
      </c>
      <c r="E229" s="33" t="s">
        <v>911</v>
      </c>
      <c r="F229" s="84" t="s">
        <v>1422</v>
      </c>
      <c r="G229" s="84" t="s">
        <v>1422</v>
      </c>
      <c r="H229" s="81"/>
      <c r="I229" s="81"/>
      <c r="J229" s="82"/>
      <c r="K229" s="82"/>
      <c r="L229" s="82"/>
      <c r="M229" s="82"/>
      <c r="N229" s="82"/>
      <c r="O229" s="43"/>
    </row>
    <row r="230" spans="1:15" s="83" customFormat="1" ht="63.75">
      <c r="A230" s="46" t="s">
        <v>152</v>
      </c>
      <c r="B230" s="33">
        <v>228</v>
      </c>
      <c r="C230" s="46" t="s">
        <v>26</v>
      </c>
      <c r="D230" s="46" t="s">
        <v>236</v>
      </c>
      <c r="E230" s="33" t="s">
        <v>912</v>
      </c>
      <c r="F230" s="84" t="s">
        <v>1422</v>
      </c>
      <c r="G230" s="84" t="s">
        <v>1422</v>
      </c>
      <c r="H230" s="81"/>
      <c r="I230" s="81"/>
      <c r="J230" s="82"/>
      <c r="K230" s="82"/>
      <c r="L230" s="82"/>
      <c r="M230" s="82"/>
      <c r="N230" s="82"/>
      <c r="O230" s="43"/>
    </row>
    <row r="231" spans="1:15" s="83" customFormat="1" ht="51">
      <c r="A231" s="46" t="s">
        <v>152</v>
      </c>
      <c r="B231" s="33">
        <v>229</v>
      </c>
      <c r="C231" s="46" t="s">
        <v>26</v>
      </c>
      <c r="D231" s="46" t="s">
        <v>236</v>
      </c>
      <c r="E231" s="33" t="s">
        <v>913</v>
      </c>
      <c r="F231" s="84" t="s">
        <v>1422</v>
      </c>
      <c r="G231" s="84" t="s">
        <v>1422</v>
      </c>
      <c r="H231" s="81"/>
      <c r="I231" s="81"/>
      <c r="J231" s="82"/>
      <c r="K231" s="82"/>
      <c r="L231" s="82"/>
      <c r="M231" s="82"/>
      <c r="N231" s="82"/>
      <c r="O231" s="43"/>
    </row>
    <row r="232" spans="1:15" s="83" customFormat="1" ht="38.25">
      <c r="A232" s="46" t="s">
        <v>152</v>
      </c>
      <c r="B232" s="33">
        <v>230</v>
      </c>
      <c r="C232" s="46" t="s">
        <v>26</v>
      </c>
      <c r="D232" s="46" t="s">
        <v>236</v>
      </c>
      <c r="E232" s="33" t="s">
        <v>914</v>
      </c>
      <c r="F232" s="84" t="s">
        <v>1422</v>
      </c>
      <c r="G232" s="84" t="s">
        <v>1422</v>
      </c>
      <c r="H232" s="81"/>
      <c r="I232" s="81"/>
      <c r="J232" s="82"/>
      <c r="K232" s="82"/>
      <c r="L232" s="82"/>
      <c r="M232" s="82"/>
      <c r="N232" s="82"/>
      <c r="O232" s="43"/>
    </row>
    <row r="233" spans="1:15" s="83" customFormat="1" ht="63.75">
      <c r="A233" s="45" t="s">
        <v>152</v>
      </c>
      <c r="B233" s="33">
        <v>231</v>
      </c>
      <c r="C233" s="46" t="s">
        <v>26</v>
      </c>
      <c r="D233" s="46" t="s">
        <v>236</v>
      </c>
      <c r="E233" s="42" t="s">
        <v>915</v>
      </c>
      <c r="F233" s="84" t="s">
        <v>1422</v>
      </c>
      <c r="G233" s="84" t="s">
        <v>1422</v>
      </c>
      <c r="H233" s="81"/>
      <c r="I233" s="81"/>
      <c r="J233" s="82"/>
      <c r="K233" s="82"/>
      <c r="L233" s="82"/>
      <c r="M233" s="82"/>
      <c r="N233" s="82"/>
      <c r="O233" s="43"/>
    </row>
    <row r="234" spans="1:15" s="83" customFormat="1" ht="38.25">
      <c r="A234" s="45" t="s">
        <v>152</v>
      </c>
      <c r="B234" s="33">
        <v>232</v>
      </c>
      <c r="C234" s="46" t="s">
        <v>26</v>
      </c>
      <c r="D234" s="46" t="s">
        <v>228</v>
      </c>
      <c r="E234" s="42" t="s">
        <v>492</v>
      </c>
      <c r="F234" s="84" t="s">
        <v>1422</v>
      </c>
      <c r="G234" s="84" t="s">
        <v>1422</v>
      </c>
      <c r="H234" s="81"/>
      <c r="I234" s="81"/>
      <c r="J234" s="82"/>
      <c r="K234" s="82"/>
      <c r="L234" s="82"/>
      <c r="M234" s="82"/>
      <c r="N234" s="82"/>
      <c r="O234" s="43"/>
    </row>
    <row r="235" spans="1:15" s="83" customFormat="1" ht="38.25">
      <c r="A235" s="46" t="s">
        <v>152</v>
      </c>
      <c r="B235" s="33">
        <v>233</v>
      </c>
      <c r="C235" s="46" t="s">
        <v>26</v>
      </c>
      <c r="D235" s="46" t="s">
        <v>228</v>
      </c>
      <c r="E235" s="42" t="s">
        <v>916</v>
      </c>
      <c r="F235" s="84" t="s">
        <v>1422</v>
      </c>
      <c r="G235" s="84" t="s">
        <v>1422</v>
      </c>
      <c r="H235" s="81"/>
      <c r="I235" s="81"/>
      <c r="J235" s="82"/>
      <c r="K235" s="82"/>
      <c r="L235" s="82"/>
      <c r="M235" s="82"/>
      <c r="N235" s="82"/>
      <c r="O235" s="43"/>
    </row>
    <row r="236" spans="1:15" s="83" customFormat="1" ht="51">
      <c r="A236" s="45" t="s">
        <v>152</v>
      </c>
      <c r="B236" s="33">
        <v>234</v>
      </c>
      <c r="C236" s="46" t="s">
        <v>26</v>
      </c>
      <c r="D236" s="46" t="s">
        <v>228</v>
      </c>
      <c r="E236" s="42" t="s">
        <v>917</v>
      </c>
      <c r="F236" s="84" t="s">
        <v>1422</v>
      </c>
      <c r="G236" s="84" t="s">
        <v>1422</v>
      </c>
      <c r="H236" s="81"/>
      <c r="I236" s="81"/>
      <c r="J236" s="82"/>
      <c r="K236" s="82"/>
      <c r="L236" s="82"/>
      <c r="M236" s="82"/>
      <c r="N236" s="82"/>
      <c r="O236" s="43"/>
    </row>
    <row r="237" spans="1:15" s="83" customFormat="1" ht="76.5">
      <c r="A237" s="45" t="s">
        <v>152</v>
      </c>
      <c r="B237" s="33">
        <v>235</v>
      </c>
      <c r="C237" s="46" t="s">
        <v>26</v>
      </c>
      <c r="D237" s="46" t="s">
        <v>228</v>
      </c>
      <c r="E237" s="42" t="s">
        <v>918</v>
      </c>
      <c r="F237" s="84" t="s">
        <v>1422</v>
      </c>
      <c r="G237" s="84" t="s">
        <v>1422</v>
      </c>
      <c r="H237" s="81"/>
      <c r="I237" s="81"/>
      <c r="J237" s="82"/>
      <c r="K237" s="82"/>
      <c r="L237" s="82"/>
      <c r="M237" s="82"/>
      <c r="N237" s="82"/>
      <c r="O237" s="43"/>
    </row>
    <row r="238" spans="1:15" s="83" customFormat="1" ht="38.25">
      <c r="A238" s="45" t="s">
        <v>152</v>
      </c>
      <c r="B238" s="33">
        <v>236</v>
      </c>
      <c r="C238" s="46" t="s">
        <v>26</v>
      </c>
      <c r="D238" s="46" t="s">
        <v>228</v>
      </c>
      <c r="E238" s="42" t="s">
        <v>919</v>
      </c>
      <c r="F238" s="84" t="s">
        <v>1422</v>
      </c>
      <c r="G238" s="84" t="s">
        <v>1422</v>
      </c>
      <c r="H238" s="81"/>
      <c r="I238" s="81"/>
      <c r="J238" s="82"/>
      <c r="K238" s="82"/>
      <c r="L238" s="82"/>
      <c r="M238" s="82"/>
      <c r="N238" s="82"/>
      <c r="O238" s="43"/>
    </row>
    <row r="239" spans="1:15" s="83" customFormat="1" ht="38.25">
      <c r="A239" s="45" t="s">
        <v>152</v>
      </c>
      <c r="B239" s="33">
        <v>237</v>
      </c>
      <c r="C239" s="46" t="s">
        <v>26</v>
      </c>
      <c r="D239" s="46" t="s">
        <v>235</v>
      </c>
      <c r="E239" s="42" t="s">
        <v>920</v>
      </c>
      <c r="F239" s="84" t="s">
        <v>1422</v>
      </c>
      <c r="G239" s="84" t="s">
        <v>1422</v>
      </c>
      <c r="H239" s="81"/>
      <c r="I239" s="81"/>
      <c r="J239" s="82"/>
      <c r="K239" s="82"/>
      <c r="L239" s="82"/>
      <c r="M239" s="82"/>
      <c r="N239" s="82"/>
      <c r="O239" s="43"/>
    </row>
    <row r="240" spans="1:15" s="83" customFormat="1" ht="25.5">
      <c r="A240" s="46" t="s">
        <v>152</v>
      </c>
      <c r="B240" s="33">
        <v>238</v>
      </c>
      <c r="C240" s="46" t="s">
        <v>26</v>
      </c>
      <c r="D240" s="46" t="s">
        <v>235</v>
      </c>
      <c r="E240" s="41" t="s">
        <v>921</v>
      </c>
      <c r="F240" s="84" t="s">
        <v>1422</v>
      </c>
      <c r="G240" s="84" t="s">
        <v>1422</v>
      </c>
      <c r="H240" s="81"/>
      <c r="I240" s="81"/>
      <c r="J240" s="82"/>
      <c r="K240" s="82"/>
      <c r="L240" s="82"/>
      <c r="M240" s="82"/>
      <c r="N240" s="82"/>
      <c r="O240" s="43"/>
    </row>
    <row r="241" spans="1:15" s="83" customFormat="1" ht="38.25">
      <c r="A241" s="46" t="s">
        <v>152</v>
      </c>
      <c r="B241" s="33">
        <v>239</v>
      </c>
      <c r="C241" s="46" t="s">
        <v>26</v>
      </c>
      <c r="D241" s="47" t="s">
        <v>400</v>
      </c>
      <c r="E241" s="41" t="s">
        <v>922</v>
      </c>
      <c r="F241" s="84" t="s">
        <v>1422</v>
      </c>
      <c r="G241" s="84" t="s">
        <v>1422</v>
      </c>
      <c r="H241" s="81"/>
      <c r="I241" s="82" t="s">
        <v>1422</v>
      </c>
      <c r="J241" s="82"/>
      <c r="K241" s="82"/>
      <c r="L241" s="82"/>
      <c r="M241" s="82"/>
      <c r="N241" s="82"/>
      <c r="O241" s="43"/>
    </row>
    <row r="242" spans="1:15" s="83" customFormat="1" ht="38.25">
      <c r="A242" s="46" t="s">
        <v>152</v>
      </c>
      <c r="B242" s="33">
        <v>240</v>
      </c>
      <c r="C242" s="46" t="s">
        <v>26</v>
      </c>
      <c r="D242" s="47" t="s">
        <v>400</v>
      </c>
      <c r="E242" s="41" t="s">
        <v>923</v>
      </c>
      <c r="F242" s="84" t="s">
        <v>1422</v>
      </c>
      <c r="G242" s="84" t="s">
        <v>1422</v>
      </c>
      <c r="H242" s="81"/>
      <c r="I242" s="82" t="s">
        <v>1422</v>
      </c>
      <c r="J242" s="82"/>
      <c r="K242" s="82"/>
      <c r="L242" s="82"/>
      <c r="M242" s="82"/>
      <c r="N242" s="82"/>
      <c r="O242" s="43"/>
    </row>
    <row r="243" spans="1:15" s="83" customFormat="1" ht="25.5">
      <c r="A243" s="46" t="s">
        <v>152</v>
      </c>
      <c r="B243" s="33">
        <v>241</v>
      </c>
      <c r="C243" s="46" t="s">
        <v>29</v>
      </c>
      <c r="D243" s="46" t="s">
        <v>237</v>
      </c>
      <c r="E243" s="41" t="s">
        <v>924</v>
      </c>
      <c r="F243" s="84" t="s">
        <v>1422</v>
      </c>
      <c r="G243" s="84" t="s">
        <v>1422</v>
      </c>
      <c r="H243" s="81"/>
      <c r="I243" s="81"/>
      <c r="J243" s="82"/>
      <c r="K243" s="82"/>
      <c r="L243" s="82"/>
      <c r="M243" s="82"/>
      <c r="N243" s="82"/>
      <c r="O243" s="43"/>
    </row>
    <row r="244" spans="1:15" s="83" customFormat="1" ht="38.25">
      <c r="A244" s="46" t="s">
        <v>152</v>
      </c>
      <c r="B244" s="33">
        <v>242</v>
      </c>
      <c r="C244" s="46" t="s">
        <v>29</v>
      </c>
      <c r="D244" s="46" t="s">
        <v>237</v>
      </c>
      <c r="E244" s="41" t="s">
        <v>925</v>
      </c>
      <c r="F244" s="84" t="s">
        <v>1422</v>
      </c>
      <c r="G244" s="84" t="s">
        <v>1422</v>
      </c>
      <c r="H244" s="81"/>
      <c r="I244" s="81"/>
      <c r="J244" s="82"/>
      <c r="K244" s="82"/>
      <c r="L244" s="82"/>
      <c r="M244" s="82"/>
      <c r="N244" s="82"/>
      <c r="O244" s="43"/>
    </row>
    <row r="245" spans="1:15" s="83" customFormat="1" ht="25.5">
      <c r="A245" s="46" t="s">
        <v>152</v>
      </c>
      <c r="B245" s="33">
        <v>243</v>
      </c>
      <c r="C245" s="46" t="s">
        <v>29</v>
      </c>
      <c r="D245" s="46" t="s">
        <v>237</v>
      </c>
      <c r="E245" s="41" t="s">
        <v>926</v>
      </c>
      <c r="F245" s="84" t="s">
        <v>1422</v>
      </c>
      <c r="G245" s="84" t="s">
        <v>1422</v>
      </c>
      <c r="H245" s="81"/>
      <c r="I245" s="81"/>
      <c r="J245" s="82"/>
      <c r="K245" s="82"/>
      <c r="L245" s="82"/>
      <c r="M245" s="82"/>
      <c r="N245" s="82"/>
      <c r="O245" s="43"/>
    </row>
    <row r="246" spans="1:15" s="83" customFormat="1" ht="51">
      <c r="A246" s="46" t="s">
        <v>152</v>
      </c>
      <c r="B246" s="33">
        <v>244</v>
      </c>
      <c r="C246" s="46" t="s">
        <v>29</v>
      </c>
      <c r="D246" s="46" t="s">
        <v>237</v>
      </c>
      <c r="E246" s="41" t="s">
        <v>927</v>
      </c>
      <c r="F246" s="84" t="s">
        <v>1422</v>
      </c>
      <c r="G246" s="84" t="s">
        <v>1422</v>
      </c>
      <c r="H246" s="81"/>
      <c r="I246" s="81"/>
      <c r="J246" s="82"/>
      <c r="K246" s="82"/>
      <c r="L246" s="82"/>
      <c r="M246" s="82"/>
      <c r="N246" s="82"/>
      <c r="O246" s="43"/>
    </row>
    <row r="247" spans="1:15" s="83" customFormat="1" ht="38.25">
      <c r="A247" s="46" t="s">
        <v>152</v>
      </c>
      <c r="B247" s="33">
        <v>245</v>
      </c>
      <c r="C247" s="46" t="s">
        <v>29</v>
      </c>
      <c r="D247" s="46" t="s">
        <v>237</v>
      </c>
      <c r="E247" s="41" t="s">
        <v>928</v>
      </c>
      <c r="F247" s="84" t="s">
        <v>1422</v>
      </c>
      <c r="G247" s="84" t="s">
        <v>1422</v>
      </c>
      <c r="H247" s="81"/>
      <c r="I247" s="81"/>
      <c r="J247" s="82"/>
      <c r="K247" s="82"/>
      <c r="L247" s="82"/>
      <c r="M247" s="82"/>
      <c r="N247" s="82"/>
      <c r="O247" s="43"/>
    </row>
    <row r="248" spans="1:15" s="83" customFormat="1" ht="38.25">
      <c r="A248" s="46" t="s">
        <v>152</v>
      </c>
      <c r="B248" s="33">
        <v>246</v>
      </c>
      <c r="C248" s="46" t="s">
        <v>29</v>
      </c>
      <c r="D248" s="46" t="s">
        <v>237</v>
      </c>
      <c r="E248" s="41" t="s">
        <v>929</v>
      </c>
      <c r="F248" s="84" t="s">
        <v>1422</v>
      </c>
      <c r="G248" s="84" t="s">
        <v>1422</v>
      </c>
      <c r="H248" s="81"/>
      <c r="I248" s="81"/>
      <c r="J248" s="82"/>
      <c r="K248" s="82"/>
      <c r="L248" s="82"/>
      <c r="M248" s="82"/>
      <c r="N248" s="82"/>
      <c r="O248" s="43"/>
    </row>
    <row r="249" spans="1:15" s="83" customFormat="1" ht="38.25">
      <c r="A249" s="46" t="s">
        <v>152</v>
      </c>
      <c r="B249" s="33">
        <v>247</v>
      </c>
      <c r="C249" s="46" t="s">
        <v>29</v>
      </c>
      <c r="D249" s="46" t="s">
        <v>237</v>
      </c>
      <c r="E249" s="41" t="s">
        <v>930</v>
      </c>
      <c r="F249" s="84" t="s">
        <v>1422</v>
      </c>
      <c r="G249" s="84" t="s">
        <v>1422</v>
      </c>
      <c r="H249" s="81"/>
      <c r="I249" s="82" t="s">
        <v>1422</v>
      </c>
      <c r="J249" s="82"/>
      <c r="K249" s="82"/>
      <c r="L249" s="82"/>
      <c r="M249" s="82"/>
      <c r="N249" s="82"/>
      <c r="O249" s="43"/>
    </row>
    <row r="250" spans="1:15" s="83" customFormat="1" ht="25.5">
      <c r="A250" s="45" t="s">
        <v>152</v>
      </c>
      <c r="B250" s="33">
        <v>248</v>
      </c>
      <c r="C250" s="46" t="s">
        <v>29</v>
      </c>
      <c r="D250" s="46" t="s">
        <v>237</v>
      </c>
      <c r="E250" s="40" t="s">
        <v>931</v>
      </c>
      <c r="F250" s="84" t="s">
        <v>1422</v>
      </c>
      <c r="G250" s="84" t="s">
        <v>1422</v>
      </c>
      <c r="H250" s="81"/>
      <c r="I250" s="82" t="s">
        <v>1422</v>
      </c>
      <c r="J250" s="82"/>
      <c r="K250" s="82"/>
      <c r="L250" s="82"/>
      <c r="M250" s="82"/>
      <c r="N250" s="82"/>
      <c r="O250" s="43"/>
    </row>
    <row r="251" spans="1:15" s="83" customFormat="1" ht="51">
      <c r="A251" s="45" t="s">
        <v>152</v>
      </c>
      <c r="B251" s="33">
        <v>249</v>
      </c>
      <c r="C251" s="46" t="s">
        <v>29</v>
      </c>
      <c r="D251" s="46" t="s">
        <v>237</v>
      </c>
      <c r="E251" s="40" t="s">
        <v>932</v>
      </c>
      <c r="F251" s="84" t="s">
        <v>1422</v>
      </c>
      <c r="G251" s="84" t="s">
        <v>1422</v>
      </c>
      <c r="H251" s="81"/>
      <c r="I251" s="82" t="s">
        <v>1422</v>
      </c>
      <c r="J251" s="82"/>
      <c r="K251" s="82"/>
      <c r="L251" s="82"/>
      <c r="M251" s="82"/>
      <c r="N251" s="82"/>
      <c r="O251" s="43"/>
    </row>
    <row r="252" spans="1:15" s="83" customFormat="1" ht="89.25">
      <c r="A252" s="45" t="s">
        <v>152</v>
      </c>
      <c r="B252" s="33">
        <v>250</v>
      </c>
      <c r="C252" s="46" t="s">
        <v>29</v>
      </c>
      <c r="D252" s="46" t="s">
        <v>237</v>
      </c>
      <c r="E252" s="40" t="s">
        <v>933</v>
      </c>
      <c r="F252" s="84" t="s">
        <v>1422</v>
      </c>
      <c r="G252" s="84" t="s">
        <v>1422</v>
      </c>
      <c r="H252" s="81"/>
      <c r="I252" s="81"/>
      <c r="J252" s="82"/>
      <c r="K252" s="82"/>
      <c r="L252" s="82"/>
      <c r="M252" s="82"/>
      <c r="N252" s="82"/>
      <c r="O252" s="43"/>
    </row>
    <row r="253" spans="1:15" s="83" customFormat="1" ht="102">
      <c r="A253" s="45" t="s">
        <v>152</v>
      </c>
      <c r="B253" s="33">
        <v>251</v>
      </c>
      <c r="C253" s="46" t="s">
        <v>29</v>
      </c>
      <c r="D253" s="46" t="s">
        <v>237</v>
      </c>
      <c r="E253" s="40" t="s">
        <v>934</v>
      </c>
      <c r="F253" s="84" t="s">
        <v>1422</v>
      </c>
      <c r="G253" s="84" t="s">
        <v>1422</v>
      </c>
      <c r="H253" s="81"/>
      <c r="I253" s="81"/>
      <c r="J253" s="82"/>
      <c r="K253" s="82"/>
      <c r="L253" s="82"/>
      <c r="M253" s="82"/>
      <c r="N253" s="82"/>
      <c r="O253" s="43"/>
    </row>
    <row r="254" spans="1:15" s="83" customFormat="1" ht="38.25">
      <c r="A254" s="45" t="s">
        <v>152</v>
      </c>
      <c r="B254" s="33">
        <v>252</v>
      </c>
      <c r="C254" s="46" t="s">
        <v>29</v>
      </c>
      <c r="D254" s="46" t="s">
        <v>237</v>
      </c>
      <c r="E254" s="40" t="s">
        <v>935</v>
      </c>
      <c r="F254" s="84" t="s">
        <v>1422</v>
      </c>
      <c r="G254" s="84" t="s">
        <v>1422</v>
      </c>
      <c r="H254" s="81"/>
      <c r="I254" s="81"/>
      <c r="J254" s="82"/>
      <c r="K254" s="82"/>
      <c r="L254" s="82"/>
      <c r="M254" s="82"/>
      <c r="N254" s="82"/>
      <c r="O254" s="43"/>
    </row>
    <row r="255" spans="1:15" s="83" customFormat="1" ht="25.5">
      <c r="A255" s="46" t="s">
        <v>152</v>
      </c>
      <c r="B255" s="33">
        <v>253</v>
      </c>
      <c r="C255" s="46" t="s">
        <v>29</v>
      </c>
      <c r="D255" s="46" t="s">
        <v>237</v>
      </c>
      <c r="E255" s="40" t="s">
        <v>936</v>
      </c>
      <c r="F255" s="84" t="s">
        <v>1422</v>
      </c>
      <c r="G255" s="84" t="s">
        <v>1422</v>
      </c>
      <c r="H255" s="81"/>
      <c r="I255" s="81"/>
      <c r="J255" s="82"/>
      <c r="K255" s="82"/>
      <c r="L255" s="82"/>
      <c r="M255" s="82"/>
      <c r="N255" s="82"/>
      <c r="O255" s="43"/>
    </row>
    <row r="256" spans="1:15" s="83" customFormat="1" ht="38.25">
      <c r="A256" s="45" t="s">
        <v>152</v>
      </c>
      <c r="B256" s="33">
        <v>254</v>
      </c>
      <c r="C256" s="46" t="s">
        <v>29</v>
      </c>
      <c r="D256" s="46" t="s">
        <v>237</v>
      </c>
      <c r="E256" s="40" t="s">
        <v>937</v>
      </c>
      <c r="F256" s="84" t="s">
        <v>1422</v>
      </c>
      <c r="G256" s="84" t="s">
        <v>1422</v>
      </c>
      <c r="H256" s="81"/>
      <c r="I256" s="82" t="s">
        <v>1422</v>
      </c>
      <c r="J256" s="82"/>
      <c r="K256" s="82"/>
      <c r="L256" s="82"/>
      <c r="M256" s="82"/>
      <c r="N256" s="82"/>
      <c r="O256" s="43"/>
    </row>
    <row r="257" spans="1:15" s="83" customFormat="1" ht="63.75">
      <c r="A257" s="45" t="s">
        <v>152</v>
      </c>
      <c r="B257" s="33">
        <v>255</v>
      </c>
      <c r="C257" s="46" t="s">
        <v>29</v>
      </c>
      <c r="D257" s="46" t="s">
        <v>237</v>
      </c>
      <c r="E257" s="40" t="s">
        <v>938</v>
      </c>
      <c r="F257" s="84" t="s">
        <v>1422</v>
      </c>
      <c r="G257" s="84" t="s">
        <v>1422</v>
      </c>
      <c r="H257" s="81"/>
      <c r="I257" s="82" t="s">
        <v>1422</v>
      </c>
      <c r="J257" s="82"/>
      <c r="K257" s="82"/>
      <c r="L257" s="82"/>
      <c r="M257" s="82"/>
      <c r="N257" s="82"/>
      <c r="O257" s="43"/>
    </row>
    <row r="258" spans="1:15" s="83" customFormat="1" ht="38.25">
      <c r="A258" s="46" t="s">
        <v>152</v>
      </c>
      <c r="B258" s="33">
        <v>256</v>
      </c>
      <c r="C258" s="46" t="s">
        <v>29</v>
      </c>
      <c r="D258" s="46" t="s">
        <v>237</v>
      </c>
      <c r="E258" s="40" t="s">
        <v>939</v>
      </c>
      <c r="F258" s="84" t="s">
        <v>1422</v>
      </c>
      <c r="G258" s="84" t="s">
        <v>1422</v>
      </c>
      <c r="H258" s="81"/>
      <c r="I258" s="81"/>
      <c r="J258" s="82"/>
      <c r="K258" s="82"/>
      <c r="L258" s="82"/>
      <c r="M258" s="82"/>
      <c r="N258" s="82"/>
      <c r="O258" s="43"/>
    </row>
    <row r="259" spans="1:15" s="83" customFormat="1" ht="140.25">
      <c r="A259" s="46" t="s">
        <v>152</v>
      </c>
      <c r="B259" s="33">
        <v>257</v>
      </c>
      <c r="C259" s="46" t="s">
        <v>29</v>
      </c>
      <c r="D259" s="46" t="s">
        <v>65</v>
      </c>
      <c r="E259" s="41" t="s">
        <v>1339</v>
      </c>
      <c r="F259" s="84" t="s">
        <v>1422</v>
      </c>
      <c r="G259" s="84" t="s">
        <v>1422</v>
      </c>
      <c r="H259" s="81"/>
      <c r="I259" s="82" t="s">
        <v>1422</v>
      </c>
      <c r="J259" s="82"/>
      <c r="K259" s="82"/>
      <c r="L259" s="82"/>
      <c r="M259" s="82"/>
      <c r="N259" s="82"/>
      <c r="O259" s="43"/>
    </row>
    <row r="260" spans="1:15" s="83" customFormat="1" ht="38.25">
      <c r="A260" s="45" t="s">
        <v>152</v>
      </c>
      <c r="B260" s="33">
        <v>258</v>
      </c>
      <c r="C260" s="46" t="s">
        <v>29</v>
      </c>
      <c r="D260" s="47" t="s">
        <v>65</v>
      </c>
      <c r="E260" s="41" t="s">
        <v>940</v>
      </c>
      <c r="F260" s="84" t="s">
        <v>1422</v>
      </c>
      <c r="G260" s="84" t="s">
        <v>1422</v>
      </c>
      <c r="H260" s="81"/>
      <c r="I260" s="81"/>
      <c r="J260" s="82"/>
      <c r="K260" s="82"/>
      <c r="L260" s="82"/>
      <c r="M260" s="82"/>
      <c r="N260" s="82"/>
      <c r="O260" s="43"/>
    </row>
    <row r="261" spans="1:15" s="83" customFormat="1" ht="38.25">
      <c r="A261" s="45" t="s">
        <v>152</v>
      </c>
      <c r="B261" s="33">
        <v>259</v>
      </c>
      <c r="C261" s="46" t="s">
        <v>29</v>
      </c>
      <c r="D261" s="46" t="s">
        <v>65</v>
      </c>
      <c r="E261" s="40" t="s">
        <v>941</v>
      </c>
      <c r="F261" s="84" t="s">
        <v>1422</v>
      </c>
      <c r="G261" s="84" t="s">
        <v>1422</v>
      </c>
      <c r="H261" s="81"/>
      <c r="I261" s="81"/>
      <c r="J261" s="82"/>
      <c r="K261" s="82"/>
      <c r="L261" s="82"/>
      <c r="M261" s="82"/>
      <c r="N261" s="82"/>
      <c r="O261" s="43"/>
    </row>
    <row r="262" spans="1:15" s="83" customFormat="1" ht="25.5">
      <c r="A262" s="46" t="s">
        <v>152</v>
      </c>
      <c r="B262" s="33">
        <v>260</v>
      </c>
      <c r="C262" s="46" t="s">
        <v>29</v>
      </c>
      <c r="D262" s="46" t="s">
        <v>65</v>
      </c>
      <c r="E262" s="40" t="s">
        <v>942</v>
      </c>
      <c r="F262" s="84" t="s">
        <v>1422</v>
      </c>
      <c r="G262" s="84" t="s">
        <v>1422</v>
      </c>
      <c r="H262" s="81"/>
      <c r="I262" s="81"/>
      <c r="J262" s="82"/>
      <c r="K262" s="82"/>
      <c r="L262" s="82"/>
      <c r="M262" s="82"/>
      <c r="N262" s="82"/>
      <c r="O262" s="43"/>
    </row>
    <row r="263" spans="1:15" s="83" customFormat="1" ht="51">
      <c r="A263" s="45" t="s">
        <v>152</v>
      </c>
      <c r="B263" s="33">
        <v>261</v>
      </c>
      <c r="C263" s="46" t="s">
        <v>29</v>
      </c>
      <c r="D263" s="46" t="s">
        <v>65</v>
      </c>
      <c r="E263" s="40" t="s">
        <v>943</v>
      </c>
      <c r="F263" s="84" t="s">
        <v>1422</v>
      </c>
      <c r="G263" s="84" t="s">
        <v>1422</v>
      </c>
      <c r="H263" s="81"/>
      <c r="I263" s="81"/>
      <c r="J263" s="82"/>
      <c r="K263" s="82"/>
      <c r="L263" s="82"/>
      <c r="M263" s="82"/>
      <c r="N263" s="82"/>
      <c r="O263" s="43"/>
    </row>
    <row r="264" spans="1:15" s="83" customFormat="1" ht="38.25">
      <c r="A264" s="45" t="s">
        <v>152</v>
      </c>
      <c r="B264" s="33">
        <v>262</v>
      </c>
      <c r="C264" s="46" t="s">
        <v>29</v>
      </c>
      <c r="D264" s="46" t="s">
        <v>65</v>
      </c>
      <c r="E264" s="40" t="s">
        <v>944</v>
      </c>
      <c r="F264" s="84" t="s">
        <v>1422</v>
      </c>
      <c r="G264" s="84" t="s">
        <v>1422</v>
      </c>
      <c r="H264" s="81"/>
      <c r="I264" s="81"/>
      <c r="J264" s="82"/>
      <c r="K264" s="82"/>
      <c r="L264" s="82"/>
      <c r="M264" s="82"/>
      <c r="N264" s="82"/>
      <c r="O264" s="43"/>
    </row>
    <row r="265" spans="1:15" s="83" customFormat="1" ht="25.5">
      <c r="A265" s="45" t="s">
        <v>152</v>
      </c>
      <c r="B265" s="33">
        <v>263</v>
      </c>
      <c r="C265" s="46" t="s">
        <v>29</v>
      </c>
      <c r="D265" s="46" t="s">
        <v>65</v>
      </c>
      <c r="E265" s="40" t="s">
        <v>945</v>
      </c>
      <c r="F265" s="84" t="s">
        <v>1422</v>
      </c>
      <c r="G265" s="84" t="s">
        <v>1422</v>
      </c>
      <c r="H265" s="81"/>
      <c r="I265" s="81"/>
      <c r="J265" s="82"/>
      <c r="K265" s="82"/>
      <c r="L265" s="82"/>
      <c r="M265" s="82"/>
      <c r="N265" s="82"/>
      <c r="O265" s="43"/>
    </row>
    <row r="266" spans="1:15" s="83" customFormat="1" ht="25.5">
      <c r="A266" s="45" t="s">
        <v>152</v>
      </c>
      <c r="B266" s="33">
        <v>264</v>
      </c>
      <c r="C266" s="46" t="s">
        <v>29</v>
      </c>
      <c r="D266" s="46" t="s">
        <v>65</v>
      </c>
      <c r="E266" s="40" t="s">
        <v>946</v>
      </c>
      <c r="F266" s="84" t="s">
        <v>1422</v>
      </c>
      <c r="G266" s="84" t="s">
        <v>1422</v>
      </c>
      <c r="H266" s="81"/>
      <c r="I266" s="81"/>
      <c r="J266" s="82"/>
      <c r="K266" s="82"/>
      <c r="L266" s="82"/>
      <c r="M266" s="82"/>
      <c r="N266" s="82"/>
      <c r="O266" s="43"/>
    </row>
    <row r="267" spans="1:15" s="83" customFormat="1" ht="38.25">
      <c r="A267" s="45" t="s">
        <v>152</v>
      </c>
      <c r="B267" s="33">
        <v>265</v>
      </c>
      <c r="C267" s="46" t="s">
        <v>29</v>
      </c>
      <c r="D267" s="46" t="s">
        <v>65</v>
      </c>
      <c r="E267" s="40" t="s">
        <v>947</v>
      </c>
      <c r="F267" s="84" t="s">
        <v>1422</v>
      </c>
      <c r="G267" s="84" t="s">
        <v>1422</v>
      </c>
      <c r="H267" s="81"/>
      <c r="I267" s="81"/>
      <c r="J267" s="82"/>
      <c r="K267" s="82"/>
      <c r="L267" s="82"/>
      <c r="M267" s="82"/>
      <c r="N267" s="82"/>
      <c r="O267" s="43"/>
    </row>
    <row r="268" spans="1:15" s="83" customFormat="1" ht="63.75">
      <c r="A268" s="45" t="s">
        <v>152</v>
      </c>
      <c r="B268" s="33">
        <v>266</v>
      </c>
      <c r="C268" s="46" t="s">
        <v>29</v>
      </c>
      <c r="D268" s="46" t="s">
        <v>65</v>
      </c>
      <c r="E268" s="40" t="s">
        <v>948</v>
      </c>
      <c r="F268" s="84" t="s">
        <v>1422</v>
      </c>
      <c r="G268" s="84" t="s">
        <v>1422</v>
      </c>
      <c r="H268" s="81"/>
      <c r="I268" s="81"/>
      <c r="J268" s="82"/>
      <c r="K268" s="82"/>
      <c r="L268" s="82"/>
      <c r="M268" s="82"/>
      <c r="N268" s="82"/>
      <c r="O268" s="43"/>
    </row>
    <row r="269" spans="1:15" s="83" customFormat="1" ht="63.75">
      <c r="A269" s="45" t="s">
        <v>152</v>
      </c>
      <c r="B269" s="33">
        <v>267</v>
      </c>
      <c r="C269" s="46" t="s">
        <v>29</v>
      </c>
      <c r="D269" s="46" t="s">
        <v>65</v>
      </c>
      <c r="E269" s="40" t="s">
        <v>949</v>
      </c>
      <c r="F269" s="84" t="s">
        <v>1422</v>
      </c>
      <c r="G269" s="84" t="s">
        <v>1422</v>
      </c>
      <c r="H269" s="81"/>
      <c r="I269" s="81"/>
      <c r="J269" s="82"/>
      <c r="K269" s="82"/>
      <c r="L269" s="82"/>
      <c r="M269" s="82"/>
      <c r="N269" s="82"/>
      <c r="O269" s="43"/>
    </row>
    <row r="270" spans="1:15" s="83" customFormat="1" ht="63.75">
      <c r="A270" s="45" t="s">
        <v>152</v>
      </c>
      <c r="B270" s="33">
        <v>268</v>
      </c>
      <c r="C270" s="46" t="s">
        <v>29</v>
      </c>
      <c r="D270" s="46" t="s">
        <v>65</v>
      </c>
      <c r="E270" s="40" t="s">
        <v>950</v>
      </c>
      <c r="F270" s="84" t="s">
        <v>1422</v>
      </c>
      <c r="G270" s="84" t="s">
        <v>1422</v>
      </c>
      <c r="H270" s="81"/>
      <c r="I270" s="81"/>
      <c r="J270" s="82"/>
      <c r="K270" s="82"/>
      <c r="L270" s="82"/>
      <c r="M270" s="82"/>
      <c r="N270" s="82"/>
      <c r="O270" s="43"/>
    </row>
    <row r="271" spans="1:15" s="83" customFormat="1" ht="38.25">
      <c r="A271" s="45" t="s">
        <v>152</v>
      </c>
      <c r="B271" s="33">
        <v>269</v>
      </c>
      <c r="C271" s="46" t="s">
        <v>29</v>
      </c>
      <c r="D271" s="46" t="s">
        <v>65</v>
      </c>
      <c r="E271" s="41" t="s">
        <v>951</v>
      </c>
      <c r="F271" s="84" t="s">
        <v>1422</v>
      </c>
      <c r="G271" s="84" t="s">
        <v>1422</v>
      </c>
      <c r="H271" s="81"/>
      <c r="I271" s="81"/>
      <c r="J271" s="82"/>
      <c r="K271" s="82"/>
      <c r="L271" s="82"/>
      <c r="M271" s="82"/>
      <c r="N271" s="82"/>
      <c r="O271" s="43"/>
    </row>
    <row r="272" spans="1:15" s="83" customFormat="1" ht="51">
      <c r="A272" s="45" t="s">
        <v>152</v>
      </c>
      <c r="B272" s="33">
        <v>270</v>
      </c>
      <c r="C272" s="46" t="s">
        <v>29</v>
      </c>
      <c r="D272" s="46" t="s">
        <v>65</v>
      </c>
      <c r="E272" s="41" t="s">
        <v>952</v>
      </c>
      <c r="F272" s="84" t="s">
        <v>1422</v>
      </c>
      <c r="G272" s="84" t="s">
        <v>1422</v>
      </c>
      <c r="H272" s="81"/>
      <c r="I272" s="81"/>
      <c r="J272" s="82"/>
      <c r="K272" s="82"/>
      <c r="L272" s="82"/>
      <c r="M272" s="82"/>
      <c r="N272" s="82"/>
      <c r="O272" s="43"/>
    </row>
    <row r="273" spans="1:15" s="83" customFormat="1" ht="63.75">
      <c r="A273" s="45" t="s">
        <v>152</v>
      </c>
      <c r="B273" s="33">
        <v>271</v>
      </c>
      <c r="C273" s="46" t="s">
        <v>29</v>
      </c>
      <c r="D273" s="46" t="s">
        <v>65</v>
      </c>
      <c r="E273" s="41" t="s">
        <v>953</v>
      </c>
      <c r="F273" s="84" t="s">
        <v>1422</v>
      </c>
      <c r="G273" s="84" t="s">
        <v>1422</v>
      </c>
      <c r="H273" s="81"/>
      <c r="I273" s="81"/>
      <c r="J273" s="82"/>
      <c r="K273" s="82"/>
      <c r="L273" s="82"/>
      <c r="M273" s="82"/>
      <c r="N273" s="82"/>
      <c r="O273" s="43"/>
    </row>
    <row r="274" spans="1:15" s="83" customFormat="1" ht="38.25">
      <c r="A274" s="45" t="s">
        <v>152</v>
      </c>
      <c r="B274" s="33">
        <v>272</v>
      </c>
      <c r="C274" s="46" t="s">
        <v>29</v>
      </c>
      <c r="D274" s="46" t="s">
        <v>65</v>
      </c>
      <c r="E274" s="41" t="s">
        <v>954</v>
      </c>
      <c r="F274" s="84" t="s">
        <v>1422</v>
      </c>
      <c r="G274" s="84" t="s">
        <v>1422</v>
      </c>
      <c r="H274" s="81"/>
      <c r="I274" s="81"/>
      <c r="J274" s="82"/>
      <c r="K274" s="82"/>
      <c r="L274" s="82"/>
      <c r="M274" s="82"/>
      <c r="N274" s="82"/>
      <c r="O274" s="43"/>
    </row>
    <row r="275" spans="1:15" s="83" customFormat="1" ht="89.25">
      <c r="A275" s="45" t="s">
        <v>152</v>
      </c>
      <c r="B275" s="33">
        <v>273</v>
      </c>
      <c r="C275" s="46" t="s">
        <v>29</v>
      </c>
      <c r="D275" s="46" t="s">
        <v>65</v>
      </c>
      <c r="E275" s="41" t="s">
        <v>955</v>
      </c>
      <c r="F275" s="84" t="s">
        <v>1422</v>
      </c>
      <c r="G275" s="84" t="s">
        <v>1422</v>
      </c>
      <c r="H275" s="81"/>
      <c r="I275" s="81"/>
      <c r="J275" s="82"/>
      <c r="K275" s="82"/>
      <c r="L275" s="82"/>
      <c r="M275" s="82"/>
      <c r="N275" s="82"/>
      <c r="O275" s="43"/>
    </row>
    <row r="276" spans="1:15" s="83" customFormat="1" ht="38.25">
      <c r="A276" s="45" t="s">
        <v>152</v>
      </c>
      <c r="B276" s="33">
        <v>274</v>
      </c>
      <c r="C276" s="46" t="s">
        <v>29</v>
      </c>
      <c r="D276" s="46" t="s">
        <v>65</v>
      </c>
      <c r="E276" s="41" t="s">
        <v>956</v>
      </c>
      <c r="F276" s="84" t="s">
        <v>1422</v>
      </c>
      <c r="G276" s="84" t="s">
        <v>1422</v>
      </c>
      <c r="H276" s="81"/>
      <c r="I276" s="81"/>
      <c r="J276" s="82"/>
      <c r="K276" s="82"/>
      <c r="L276" s="82"/>
      <c r="M276" s="82"/>
      <c r="N276" s="82"/>
      <c r="O276" s="43"/>
    </row>
    <row r="277" spans="1:15" s="83" customFormat="1" ht="38.25">
      <c r="A277" s="45" t="s">
        <v>152</v>
      </c>
      <c r="B277" s="33">
        <v>275</v>
      </c>
      <c r="C277" s="46" t="s">
        <v>29</v>
      </c>
      <c r="D277" s="46" t="s">
        <v>65</v>
      </c>
      <c r="E277" s="41" t="s">
        <v>957</v>
      </c>
      <c r="F277" s="84" t="s">
        <v>1422</v>
      </c>
      <c r="G277" s="84" t="s">
        <v>1422</v>
      </c>
      <c r="H277" s="81"/>
      <c r="I277" s="81"/>
      <c r="J277" s="82"/>
      <c r="K277" s="82"/>
      <c r="L277" s="82"/>
      <c r="M277" s="82"/>
      <c r="N277" s="82"/>
      <c r="O277" s="43"/>
    </row>
    <row r="278" spans="1:15" s="83" customFormat="1" ht="38.25">
      <c r="A278" s="45" t="s">
        <v>152</v>
      </c>
      <c r="B278" s="33">
        <v>276</v>
      </c>
      <c r="C278" s="46" t="s">
        <v>29</v>
      </c>
      <c r="D278" s="46" t="s">
        <v>65</v>
      </c>
      <c r="E278" s="41" t="s">
        <v>958</v>
      </c>
      <c r="F278" s="84" t="s">
        <v>1422</v>
      </c>
      <c r="G278" s="84" t="s">
        <v>1422</v>
      </c>
      <c r="H278" s="81"/>
      <c r="I278" s="81"/>
      <c r="J278" s="82"/>
      <c r="K278" s="82"/>
      <c r="L278" s="82"/>
      <c r="M278" s="82"/>
      <c r="N278" s="82"/>
      <c r="O278" s="43"/>
    </row>
    <row r="279" spans="1:15" s="83" customFormat="1" ht="38.25">
      <c r="A279" s="45" t="s">
        <v>152</v>
      </c>
      <c r="B279" s="33">
        <v>277</v>
      </c>
      <c r="C279" s="46" t="s">
        <v>29</v>
      </c>
      <c r="D279" s="46" t="s">
        <v>65</v>
      </c>
      <c r="E279" s="41" t="s">
        <v>959</v>
      </c>
      <c r="F279" s="84" t="s">
        <v>1422</v>
      </c>
      <c r="G279" s="84" t="s">
        <v>1422</v>
      </c>
      <c r="H279" s="81"/>
      <c r="I279" s="81"/>
      <c r="J279" s="82"/>
      <c r="K279" s="82"/>
      <c r="L279" s="82"/>
      <c r="M279" s="82"/>
      <c r="N279" s="82"/>
      <c r="O279" s="43"/>
    </row>
    <row r="280" spans="1:15" s="83" customFormat="1" ht="25.5">
      <c r="A280" s="45" t="s">
        <v>152</v>
      </c>
      <c r="B280" s="33">
        <v>278</v>
      </c>
      <c r="C280" s="46" t="s">
        <v>29</v>
      </c>
      <c r="D280" s="46" t="s">
        <v>65</v>
      </c>
      <c r="E280" s="41" t="s">
        <v>960</v>
      </c>
      <c r="F280" s="84" t="s">
        <v>1422</v>
      </c>
      <c r="G280" s="84" t="s">
        <v>1422</v>
      </c>
      <c r="H280" s="81"/>
      <c r="I280" s="81"/>
      <c r="J280" s="82"/>
      <c r="K280" s="82"/>
      <c r="L280" s="82"/>
      <c r="M280" s="82"/>
      <c r="N280" s="82"/>
      <c r="O280" s="43"/>
    </row>
    <row r="281" spans="1:15" s="83" customFormat="1" ht="25.5">
      <c r="A281" s="45" t="s">
        <v>152</v>
      </c>
      <c r="B281" s="33">
        <v>279</v>
      </c>
      <c r="C281" s="46" t="s">
        <v>29</v>
      </c>
      <c r="D281" s="46" t="s">
        <v>65</v>
      </c>
      <c r="E281" s="41" t="s">
        <v>961</v>
      </c>
      <c r="F281" s="84" t="s">
        <v>1422</v>
      </c>
      <c r="G281" s="84" t="s">
        <v>1422</v>
      </c>
      <c r="H281" s="81"/>
      <c r="I281" s="81"/>
      <c r="J281" s="82"/>
      <c r="K281" s="82"/>
      <c r="L281" s="82"/>
      <c r="M281" s="82"/>
      <c r="N281" s="82"/>
      <c r="O281" s="43"/>
    </row>
    <row r="282" spans="1:15" s="83" customFormat="1" ht="25.5">
      <c r="A282" s="45" t="s">
        <v>152</v>
      </c>
      <c r="B282" s="33">
        <v>280</v>
      </c>
      <c r="C282" s="46" t="s">
        <v>29</v>
      </c>
      <c r="D282" s="46" t="s">
        <v>65</v>
      </c>
      <c r="E282" s="41" t="s">
        <v>962</v>
      </c>
      <c r="F282" s="84" t="s">
        <v>1422</v>
      </c>
      <c r="G282" s="84" t="s">
        <v>1422</v>
      </c>
      <c r="H282" s="81"/>
      <c r="I282" s="81"/>
      <c r="J282" s="82"/>
      <c r="K282" s="82"/>
      <c r="L282" s="82"/>
      <c r="M282" s="82"/>
      <c r="N282" s="82"/>
      <c r="O282" s="43"/>
    </row>
    <row r="283" spans="1:15" s="83" customFormat="1" ht="25.5">
      <c r="A283" s="45" t="s">
        <v>152</v>
      </c>
      <c r="B283" s="33">
        <v>281</v>
      </c>
      <c r="C283" s="46" t="s">
        <v>29</v>
      </c>
      <c r="D283" s="46" t="s">
        <v>65</v>
      </c>
      <c r="E283" s="41" t="s">
        <v>963</v>
      </c>
      <c r="F283" s="84" t="s">
        <v>1422</v>
      </c>
      <c r="G283" s="84" t="s">
        <v>1422</v>
      </c>
      <c r="H283" s="81"/>
      <c r="I283" s="81"/>
      <c r="J283" s="82"/>
      <c r="K283" s="82"/>
      <c r="L283" s="82"/>
      <c r="M283" s="82"/>
      <c r="N283" s="82"/>
      <c r="O283" s="43"/>
    </row>
    <row r="284" spans="1:15" s="83" customFormat="1" ht="25.5">
      <c r="A284" s="45" t="s">
        <v>152</v>
      </c>
      <c r="B284" s="33">
        <v>282</v>
      </c>
      <c r="C284" s="46" t="s">
        <v>29</v>
      </c>
      <c r="D284" s="46" t="s">
        <v>65</v>
      </c>
      <c r="E284" s="41" t="s">
        <v>964</v>
      </c>
      <c r="F284" s="84" t="s">
        <v>1422</v>
      </c>
      <c r="G284" s="84" t="s">
        <v>1422</v>
      </c>
      <c r="H284" s="81"/>
      <c r="I284" s="81"/>
      <c r="J284" s="82"/>
      <c r="K284" s="82"/>
      <c r="L284" s="82"/>
      <c r="M284" s="82"/>
      <c r="N284" s="82"/>
      <c r="O284" s="43"/>
    </row>
    <row r="285" spans="1:15" s="83" customFormat="1" ht="25.5">
      <c r="A285" s="45" t="s">
        <v>152</v>
      </c>
      <c r="B285" s="33">
        <v>283</v>
      </c>
      <c r="C285" s="46" t="s">
        <v>29</v>
      </c>
      <c r="D285" s="46" t="s">
        <v>65</v>
      </c>
      <c r="E285" s="41" t="s">
        <v>965</v>
      </c>
      <c r="F285" s="84" t="s">
        <v>1422</v>
      </c>
      <c r="G285" s="84" t="s">
        <v>1422</v>
      </c>
      <c r="H285" s="81"/>
      <c r="I285" s="81"/>
      <c r="J285" s="82"/>
      <c r="K285" s="82"/>
      <c r="L285" s="82"/>
      <c r="M285" s="82"/>
      <c r="N285" s="82"/>
      <c r="O285" s="43"/>
    </row>
    <row r="286" spans="1:15" s="83" customFormat="1" ht="51">
      <c r="A286" s="45" t="s">
        <v>152</v>
      </c>
      <c r="B286" s="33">
        <v>284</v>
      </c>
      <c r="C286" s="46" t="s">
        <v>29</v>
      </c>
      <c r="D286" s="46" t="s">
        <v>65</v>
      </c>
      <c r="E286" s="40" t="s">
        <v>966</v>
      </c>
      <c r="F286" s="84" t="s">
        <v>1422</v>
      </c>
      <c r="G286" s="84" t="s">
        <v>1422</v>
      </c>
      <c r="H286" s="81"/>
      <c r="I286" s="81"/>
      <c r="J286" s="82"/>
      <c r="K286" s="82"/>
      <c r="L286" s="82"/>
      <c r="M286" s="82"/>
      <c r="N286" s="82"/>
      <c r="O286" s="43"/>
    </row>
    <row r="287" spans="1:15" s="83" customFormat="1" ht="114.75">
      <c r="A287" s="45" t="s">
        <v>152</v>
      </c>
      <c r="B287" s="33">
        <v>285</v>
      </c>
      <c r="C287" s="46" t="s">
        <v>29</v>
      </c>
      <c r="D287" s="46" t="s">
        <v>65</v>
      </c>
      <c r="E287" s="41" t="s">
        <v>967</v>
      </c>
      <c r="F287" s="84" t="s">
        <v>1422</v>
      </c>
      <c r="G287" s="84" t="s">
        <v>1422</v>
      </c>
      <c r="H287" s="81"/>
      <c r="I287" s="81"/>
      <c r="J287" s="82"/>
      <c r="K287" s="82"/>
      <c r="L287" s="82"/>
      <c r="M287" s="82"/>
      <c r="N287" s="82"/>
      <c r="O287" s="43"/>
    </row>
    <row r="288" spans="1:15" s="83" customFormat="1" ht="25.5">
      <c r="A288" s="45" t="s">
        <v>152</v>
      </c>
      <c r="B288" s="33">
        <v>286</v>
      </c>
      <c r="C288" s="46" t="s">
        <v>29</v>
      </c>
      <c r="D288" s="46" t="s">
        <v>65</v>
      </c>
      <c r="E288" s="41" t="s">
        <v>968</v>
      </c>
      <c r="F288" s="84" t="s">
        <v>1422</v>
      </c>
      <c r="G288" s="84" t="s">
        <v>1422</v>
      </c>
      <c r="H288" s="81"/>
      <c r="I288" s="81"/>
      <c r="J288" s="82"/>
      <c r="K288" s="82"/>
      <c r="L288" s="82"/>
      <c r="M288" s="82"/>
      <c r="N288" s="82"/>
      <c r="O288" s="43"/>
    </row>
    <row r="289" spans="1:15" s="83" customFormat="1" ht="63.75">
      <c r="A289" s="45" t="s">
        <v>152</v>
      </c>
      <c r="B289" s="33">
        <v>287</v>
      </c>
      <c r="C289" s="46" t="s">
        <v>29</v>
      </c>
      <c r="D289" s="46" t="s">
        <v>65</v>
      </c>
      <c r="E289" s="41" t="s">
        <v>969</v>
      </c>
      <c r="F289" s="84" t="s">
        <v>1422</v>
      </c>
      <c r="G289" s="84" t="s">
        <v>1422</v>
      </c>
      <c r="H289" s="81"/>
      <c r="I289" s="81"/>
      <c r="J289" s="82"/>
      <c r="K289" s="82"/>
      <c r="L289" s="82"/>
      <c r="M289" s="82"/>
      <c r="N289" s="82"/>
      <c r="O289" s="43"/>
    </row>
    <row r="290" spans="1:15" s="83" customFormat="1" ht="51">
      <c r="A290" s="45" t="s">
        <v>152</v>
      </c>
      <c r="B290" s="33">
        <v>288</v>
      </c>
      <c r="C290" s="46" t="s">
        <v>29</v>
      </c>
      <c r="D290" s="46" t="s">
        <v>65</v>
      </c>
      <c r="E290" s="41" t="s">
        <v>970</v>
      </c>
      <c r="F290" s="84" t="s">
        <v>1422</v>
      </c>
      <c r="G290" s="84" t="s">
        <v>1422</v>
      </c>
      <c r="H290" s="81"/>
      <c r="I290" s="81"/>
      <c r="J290" s="82"/>
      <c r="K290" s="82"/>
      <c r="L290" s="82"/>
      <c r="M290" s="82"/>
      <c r="N290" s="82"/>
      <c r="O290" s="43"/>
    </row>
    <row r="291" spans="1:15" s="83" customFormat="1" ht="38.25">
      <c r="A291" s="45" t="s">
        <v>152</v>
      </c>
      <c r="B291" s="33">
        <v>289</v>
      </c>
      <c r="C291" s="46" t="s">
        <v>29</v>
      </c>
      <c r="D291" s="46" t="s">
        <v>65</v>
      </c>
      <c r="E291" s="41" t="s">
        <v>971</v>
      </c>
      <c r="F291" s="84" t="s">
        <v>1422</v>
      </c>
      <c r="G291" s="84" t="s">
        <v>1422</v>
      </c>
      <c r="H291" s="81"/>
      <c r="I291" s="81"/>
      <c r="J291" s="82"/>
      <c r="K291" s="82"/>
      <c r="L291" s="82"/>
      <c r="M291" s="82"/>
      <c r="N291" s="82"/>
      <c r="O291" s="43"/>
    </row>
    <row r="292" spans="1:15" s="83" customFormat="1" ht="51">
      <c r="A292" s="45" t="s">
        <v>152</v>
      </c>
      <c r="B292" s="33">
        <v>290</v>
      </c>
      <c r="C292" s="46" t="s">
        <v>29</v>
      </c>
      <c r="D292" s="46" t="s">
        <v>65</v>
      </c>
      <c r="E292" s="41" t="s">
        <v>972</v>
      </c>
      <c r="F292" s="84" t="s">
        <v>1422</v>
      </c>
      <c r="G292" s="84" t="s">
        <v>1422</v>
      </c>
      <c r="H292" s="81"/>
      <c r="I292" s="81"/>
      <c r="J292" s="82"/>
      <c r="K292" s="82"/>
      <c r="L292" s="82"/>
      <c r="M292" s="82"/>
      <c r="N292" s="82"/>
      <c r="O292" s="43"/>
    </row>
    <row r="293" spans="1:15" s="83" customFormat="1" ht="25.5">
      <c r="A293" s="45" t="s">
        <v>152</v>
      </c>
      <c r="B293" s="33">
        <v>291</v>
      </c>
      <c r="C293" s="46" t="s">
        <v>29</v>
      </c>
      <c r="D293" s="46" t="s">
        <v>65</v>
      </c>
      <c r="E293" s="41" t="s">
        <v>973</v>
      </c>
      <c r="F293" s="84" t="s">
        <v>1422</v>
      </c>
      <c r="G293" s="84" t="s">
        <v>1422</v>
      </c>
      <c r="H293" s="81"/>
      <c r="I293" s="81"/>
      <c r="J293" s="82"/>
      <c r="K293" s="82"/>
      <c r="L293" s="82"/>
      <c r="M293" s="82"/>
      <c r="N293" s="82"/>
      <c r="O293" s="43"/>
    </row>
    <row r="294" spans="1:15" s="83" customFormat="1" ht="51">
      <c r="A294" s="45" t="s">
        <v>152</v>
      </c>
      <c r="B294" s="33">
        <v>292</v>
      </c>
      <c r="C294" s="46" t="s">
        <v>29</v>
      </c>
      <c r="D294" s="46" t="s">
        <v>65</v>
      </c>
      <c r="E294" s="41" t="s">
        <v>974</v>
      </c>
      <c r="F294" s="84" t="s">
        <v>1422</v>
      </c>
      <c r="G294" s="84" t="s">
        <v>1422</v>
      </c>
      <c r="H294" s="81"/>
      <c r="I294" s="81"/>
      <c r="J294" s="82"/>
      <c r="K294" s="82"/>
      <c r="L294" s="82"/>
      <c r="M294" s="82"/>
      <c r="N294" s="82"/>
      <c r="O294" s="43"/>
    </row>
    <row r="295" spans="1:15" s="83" customFormat="1" ht="25.5">
      <c r="A295" s="45" t="s">
        <v>152</v>
      </c>
      <c r="B295" s="33">
        <v>293</v>
      </c>
      <c r="C295" s="46" t="s">
        <v>29</v>
      </c>
      <c r="D295" s="46" t="s">
        <v>65</v>
      </c>
      <c r="E295" s="41" t="s">
        <v>975</v>
      </c>
      <c r="F295" s="84" t="s">
        <v>1422</v>
      </c>
      <c r="G295" s="84" t="s">
        <v>1422</v>
      </c>
      <c r="H295" s="81"/>
      <c r="I295" s="81"/>
      <c r="J295" s="82"/>
      <c r="K295" s="82"/>
      <c r="L295" s="82"/>
      <c r="M295" s="82"/>
      <c r="N295" s="82"/>
      <c r="O295" s="43"/>
    </row>
    <row r="296" spans="1:15" s="83" customFormat="1" ht="38.25">
      <c r="A296" s="45" t="s">
        <v>152</v>
      </c>
      <c r="B296" s="33">
        <v>294</v>
      </c>
      <c r="C296" s="46" t="s">
        <v>29</v>
      </c>
      <c r="D296" s="46" t="s">
        <v>65</v>
      </c>
      <c r="E296" s="41" t="s">
        <v>976</v>
      </c>
      <c r="F296" s="84" t="s">
        <v>1422</v>
      </c>
      <c r="G296" s="84" t="s">
        <v>1422</v>
      </c>
      <c r="H296" s="81"/>
      <c r="I296" s="81"/>
      <c r="J296" s="82"/>
      <c r="K296" s="82"/>
      <c r="L296" s="82"/>
      <c r="M296" s="82"/>
      <c r="N296" s="82"/>
      <c r="O296" s="43"/>
    </row>
    <row r="297" spans="1:15" s="83" customFormat="1" ht="38.25">
      <c r="A297" s="45" t="s">
        <v>152</v>
      </c>
      <c r="B297" s="33">
        <v>295</v>
      </c>
      <c r="C297" s="46" t="s">
        <v>29</v>
      </c>
      <c r="D297" s="46" t="s">
        <v>65</v>
      </c>
      <c r="E297" s="41" t="s">
        <v>977</v>
      </c>
      <c r="F297" s="84" t="s">
        <v>1422</v>
      </c>
      <c r="G297" s="84" t="s">
        <v>1422</v>
      </c>
      <c r="H297" s="81"/>
      <c r="I297" s="81"/>
      <c r="J297" s="82"/>
      <c r="K297" s="82"/>
      <c r="L297" s="82"/>
      <c r="M297" s="82"/>
      <c r="N297" s="82"/>
      <c r="O297" s="43"/>
    </row>
    <row r="298" spans="1:15" s="83" customFormat="1" ht="38.25">
      <c r="A298" s="45" t="s">
        <v>152</v>
      </c>
      <c r="B298" s="33">
        <v>296</v>
      </c>
      <c r="C298" s="46" t="s">
        <v>29</v>
      </c>
      <c r="D298" s="46" t="s">
        <v>65</v>
      </c>
      <c r="E298" s="41" t="s">
        <v>978</v>
      </c>
      <c r="F298" s="84" t="s">
        <v>1422</v>
      </c>
      <c r="G298" s="84" t="s">
        <v>1422</v>
      </c>
      <c r="H298" s="81"/>
      <c r="I298" s="81"/>
      <c r="J298" s="82"/>
      <c r="K298" s="82"/>
      <c r="L298" s="82"/>
      <c r="M298" s="82"/>
      <c r="N298" s="82"/>
      <c r="O298" s="43"/>
    </row>
    <row r="299" spans="1:15" s="83" customFormat="1" ht="38.25">
      <c r="A299" s="45" t="s">
        <v>152</v>
      </c>
      <c r="B299" s="33">
        <v>297</v>
      </c>
      <c r="C299" s="46" t="s">
        <v>29</v>
      </c>
      <c r="D299" s="46" t="s">
        <v>65</v>
      </c>
      <c r="E299" s="41" t="s">
        <v>979</v>
      </c>
      <c r="F299" s="84" t="s">
        <v>1422</v>
      </c>
      <c r="G299" s="84" t="s">
        <v>1422</v>
      </c>
      <c r="H299" s="81"/>
      <c r="I299" s="81"/>
      <c r="J299" s="82"/>
      <c r="K299" s="82"/>
      <c r="L299" s="82"/>
      <c r="M299" s="82"/>
      <c r="N299" s="82"/>
      <c r="O299" s="43"/>
    </row>
    <row r="300" spans="1:15" s="83" customFormat="1" ht="25.5">
      <c r="A300" s="45" t="s">
        <v>152</v>
      </c>
      <c r="B300" s="33">
        <v>298</v>
      </c>
      <c r="C300" s="46" t="s">
        <v>29</v>
      </c>
      <c r="D300" s="46" t="s">
        <v>65</v>
      </c>
      <c r="E300" s="41" t="s">
        <v>980</v>
      </c>
      <c r="F300" s="84" t="s">
        <v>1422</v>
      </c>
      <c r="G300" s="84" t="s">
        <v>1422</v>
      </c>
      <c r="H300" s="81"/>
      <c r="I300" s="81"/>
      <c r="J300" s="82"/>
      <c r="K300" s="82"/>
      <c r="L300" s="82"/>
      <c r="M300" s="82"/>
      <c r="N300" s="82"/>
      <c r="O300" s="43"/>
    </row>
    <row r="301" spans="1:15" s="83" customFormat="1" ht="25.5">
      <c r="A301" s="45" t="s">
        <v>152</v>
      </c>
      <c r="B301" s="33">
        <v>299</v>
      </c>
      <c r="C301" s="46" t="s">
        <v>29</v>
      </c>
      <c r="D301" s="46" t="s">
        <v>65</v>
      </c>
      <c r="E301" s="41" t="s">
        <v>981</v>
      </c>
      <c r="F301" s="84" t="s">
        <v>1422</v>
      </c>
      <c r="G301" s="84" t="s">
        <v>1422</v>
      </c>
      <c r="H301" s="81"/>
      <c r="I301" s="81"/>
      <c r="J301" s="82"/>
      <c r="K301" s="82"/>
      <c r="L301" s="82"/>
      <c r="M301" s="82"/>
      <c r="N301" s="82"/>
      <c r="O301" s="43"/>
    </row>
    <row r="302" spans="1:15" s="83" customFormat="1" ht="25.5">
      <c r="A302" s="45" t="s">
        <v>152</v>
      </c>
      <c r="B302" s="33">
        <v>300</v>
      </c>
      <c r="C302" s="46" t="s">
        <v>29</v>
      </c>
      <c r="D302" s="46" t="s">
        <v>65</v>
      </c>
      <c r="E302" s="41" t="s">
        <v>982</v>
      </c>
      <c r="F302" s="84" t="s">
        <v>1422</v>
      </c>
      <c r="G302" s="84" t="s">
        <v>1422</v>
      </c>
      <c r="H302" s="81"/>
      <c r="I302" s="81"/>
      <c r="J302" s="82"/>
      <c r="K302" s="82"/>
      <c r="L302" s="82"/>
      <c r="M302" s="82"/>
      <c r="N302" s="82"/>
      <c r="O302" s="43"/>
    </row>
    <row r="303" spans="1:15" s="83" customFormat="1" ht="38.25">
      <c r="A303" s="45" t="s">
        <v>152</v>
      </c>
      <c r="B303" s="33">
        <v>301</v>
      </c>
      <c r="C303" s="46" t="s">
        <v>29</v>
      </c>
      <c r="D303" s="46" t="s">
        <v>65</v>
      </c>
      <c r="E303" s="41" t="s">
        <v>983</v>
      </c>
      <c r="F303" s="84" t="s">
        <v>1422</v>
      </c>
      <c r="G303" s="84" t="s">
        <v>1422</v>
      </c>
      <c r="H303" s="81"/>
      <c r="I303" s="81"/>
      <c r="J303" s="82"/>
      <c r="K303" s="82"/>
      <c r="L303" s="82"/>
      <c r="M303" s="82"/>
      <c r="N303" s="82"/>
      <c r="O303" s="43"/>
    </row>
    <row r="304" spans="1:15" s="83" customFormat="1" ht="38.25">
      <c r="A304" s="45" t="s">
        <v>152</v>
      </c>
      <c r="B304" s="33">
        <v>302</v>
      </c>
      <c r="C304" s="46" t="s">
        <v>29</v>
      </c>
      <c r="D304" s="46" t="s">
        <v>65</v>
      </c>
      <c r="E304" s="41" t="s">
        <v>984</v>
      </c>
      <c r="F304" s="84" t="s">
        <v>1422</v>
      </c>
      <c r="G304" s="84" t="s">
        <v>1422</v>
      </c>
      <c r="H304" s="81"/>
      <c r="I304" s="81"/>
      <c r="J304" s="82"/>
      <c r="K304" s="82"/>
      <c r="L304" s="82"/>
      <c r="M304" s="82"/>
      <c r="N304" s="82"/>
      <c r="O304" s="43"/>
    </row>
    <row r="305" spans="1:15" s="83" customFormat="1" ht="25.5">
      <c r="A305" s="45" t="s">
        <v>152</v>
      </c>
      <c r="B305" s="33">
        <v>303</v>
      </c>
      <c r="C305" s="46" t="s">
        <v>28</v>
      </c>
      <c r="D305" s="47" t="s">
        <v>246</v>
      </c>
      <c r="E305" s="41" t="s">
        <v>493</v>
      </c>
      <c r="F305" s="84" t="s">
        <v>1422</v>
      </c>
      <c r="G305" s="84" t="s">
        <v>1422</v>
      </c>
      <c r="H305" s="81"/>
      <c r="I305" s="84" t="s">
        <v>1422</v>
      </c>
      <c r="J305" s="82"/>
      <c r="K305" s="82"/>
      <c r="L305" s="82"/>
      <c r="M305" s="82"/>
      <c r="N305" s="82"/>
      <c r="O305" s="43"/>
    </row>
    <row r="306" spans="1:15" s="83" customFormat="1" ht="38.25">
      <c r="A306" s="45" t="s">
        <v>152</v>
      </c>
      <c r="B306" s="33">
        <v>304</v>
      </c>
      <c r="C306" s="46" t="s">
        <v>28</v>
      </c>
      <c r="D306" s="47" t="s">
        <v>246</v>
      </c>
      <c r="E306" s="41" t="s">
        <v>1522</v>
      </c>
      <c r="F306" s="84" t="s">
        <v>1422</v>
      </c>
      <c r="G306" s="84" t="s">
        <v>1422</v>
      </c>
      <c r="H306" s="81"/>
      <c r="I306" s="84" t="s">
        <v>1422</v>
      </c>
      <c r="J306" s="82"/>
      <c r="K306" s="82"/>
      <c r="L306" s="82"/>
      <c r="M306" s="82"/>
      <c r="N306" s="82"/>
      <c r="O306" s="43"/>
    </row>
    <row r="307" spans="1:15" s="83" customFormat="1" ht="38.25">
      <c r="A307" s="45" t="s">
        <v>152</v>
      </c>
      <c r="B307" s="33">
        <v>305</v>
      </c>
      <c r="C307" s="46" t="s">
        <v>28</v>
      </c>
      <c r="D307" s="47" t="s">
        <v>246</v>
      </c>
      <c r="E307" s="41" t="s">
        <v>1523</v>
      </c>
      <c r="F307" s="84" t="s">
        <v>1422</v>
      </c>
      <c r="G307" s="84" t="s">
        <v>1422</v>
      </c>
      <c r="H307" s="81"/>
      <c r="I307" s="84" t="s">
        <v>1422</v>
      </c>
      <c r="J307" s="82"/>
      <c r="K307" s="82"/>
      <c r="L307" s="82"/>
      <c r="M307" s="82"/>
      <c r="N307" s="82"/>
      <c r="O307" s="43"/>
    </row>
    <row r="308" spans="1:15" s="83" customFormat="1" ht="38.25">
      <c r="A308" s="45" t="s">
        <v>152</v>
      </c>
      <c r="B308" s="33">
        <v>306</v>
      </c>
      <c r="C308" s="46" t="s">
        <v>28</v>
      </c>
      <c r="D308" s="47" t="s">
        <v>246</v>
      </c>
      <c r="E308" s="41" t="s">
        <v>1524</v>
      </c>
      <c r="F308" s="84" t="s">
        <v>1422</v>
      </c>
      <c r="G308" s="84" t="s">
        <v>1422</v>
      </c>
      <c r="H308" s="81"/>
      <c r="I308" s="84" t="s">
        <v>1422</v>
      </c>
      <c r="J308" s="82"/>
      <c r="K308" s="82"/>
      <c r="L308" s="82"/>
      <c r="M308" s="82"/>
      <c r="N308" s="82"/>
      <c r="O308" s="43"/>
    </row>
    <row r="309" spans="1:15" s="83" customFormat="1" ht="51">
      <c r="A309" s="45" t="s">
        <v>152</v>
      </c>
      <c r="B309" s="33">
        <v>307</v>
      </c>
      <c r="C309" s="46" t="s">
        <v>28</v>
      </c>
      <c r="D309" s="47" t="s">
        <v>246</v>
      </c>
      <c r="E309" s="41" t="s">
        <v>985</v>
      </c>
      <c r="F309" s="84" t="s">
        <v>1422</v>
      </c>
      <c r="G309" s="84" t="s">
        <v>1422</v>
      </c>
      <c r="H309" s="81"/>
      <c r="I309" s="84" t="s">
        <v>1422</v>
      </c>
      <c r="J309" s="82"/>
      <c r="K309" s="82"/>
      <c r="L309" s="82"/>
      <c r="M309" s="82"/>
      <c r="N309" s="82"/>
      <c r="O309" s="43"/>
    </row>
    <row r="310" spans="1:15" s="83" customFormat="1" ht="38.25">
      <c r="A310" s="45" t="s">
        <v>152</v>
      </c>
      <c r="B310" s="33">
        <v>308</v>
      </c>
      <c r="C310" s="46" t="s">
        <v>28</v>
      </c>
      <c r="D310" s="47" t="s">
        <v>246</v>
      </c>
      <c r="E310" s="41" t="s">
        <v>488</v>
      </c>
      <c r="F310" s="84" t="s">
        <v>1422</v>
      </c>
      <c r="G310" s="84" t="s">
        <v>1422</v>
      </c>
      <c r="H310" s="81"/>
      <c r="I310" s="84" t="s">
        <v>1422</v>
      </c>
      <c r="J310" s="82"/>
      <c r="K310" s="82"/>
      <c r="L310" s="82"/>
      <c r="M310" s="82"/>
      <c r="N310" s="82"/>
      <c r="O310" s="43"/>
    </row>
    <row r="311" spans="1:15" s="83" customFormat="1" ht="51">
      <c r="A311" s="45" t="s">
        <v>152</v>
      </c>
      <c r="B311" s="33">
        <v>309</v>
      </c>
      <c r="C311" s="46" t="s">
        <v>28</v>
      </c>
      <c r="D311" s="47" t="s">
        <v>246</v>
      </c>
      <c r="E311" s="41" t="s">
        <v>986</v>
      </c>
      <c r="F311" s="84" t="s">
        <v>1422</v>
      </c>
      <c r="G311" s="84" t="s">
        <v>1422</v>
      </c>
      <c r="H311" s="81"/>
      <c r="I311" s="84" t="s">
        <v>1422</v>
      </c>
      <c r="J311" s="82"/>
      <c r="K311" s="82"/>
      <c r="L311" s="82"/>
      <c r="M311" s="82"/>
      <c r="N311" s="82"/>
      <c r="O311" s="43"/>
    </row>
    <row r="312" spans="1:15" s="83" customFormat="1" ht="63.75">
      <c r="A312" s="45" t="s">
        <v>152</v>
      </c>
      <c r="B312" s="33">
        <v>310</v>
      </c>
      <c r="C312" s="46" t="s">
        <v>28</v>
      </c>
      <c r="D312" s="47" t="s">
        <v>246</v>
      </c>
      <c r="E312" s="41" t="s">
        <v>987</v>
      </c>
      <c r="F312" s="84" t="s">
        <v>1422</v>
      </c>
      <c r="G312" s="84" t="s">
        <v>1422</v>
      </c>
      <c r="H312" s="81"/>
      <c r="I312" s="84" t="s">
        <v>1422</v>
      </c>
      <c r="J312" s="82"/>
      <c r="K312" s="82"/>
      <c r="L312" s="82"/>
      <c r="M312" s="82"/>
      <c r="N312" s="82"/>
      <c r="O312" s="43"/>
    </row>
    <row r="313" spans="1:15" s="83" customFormat="1" ht="38.25">
      <c r="A313" s="45" t="s">
        <v>152</v>
      </c>
      <c r="B313" s="33">
        <v>311</v>
      </c>
      <c r="C313" s="46" t="s">
        <v>28</v>
      </c>
      <c r="D313" s="47" t="s">
        <v>246</v>
      </c>
      <c r="E313" s="41" t="s">
        <v>988</v>
      </c>
      <c r="F313" s="84" t="s">
        <v>1422</v>
      </c>
      <c r="G313" s="84" t="s">
        <v>1422</v>
      </c>
      <c r="H313" s="81"/>
      <c r="I313" s="82" t="s">
        <v>1422</v>
      </c>
      <c r="J313" s="82"/>
      <c r="K313" s="82"/>
      <c r="L313" s="82"/>
      <c r="M313" s="82"/>
      <c r="N313" s="82"/>
      <c r="O313" s="43"/>
    </row>
    <row r="314" spans="1:15" s="83" customFormat="1" ht="25.5">
      <c r="A314" s="45" t="s">
        <v>152</v>
      </c>
      <c r="B314" s="33">
        <v>312</v>
      </c>
      <c r="C314" s="46" t="s">
        <v>28</v>
      </c>
      <c r="D314" s="47" t="s">
        <v>246</v>
      </c>
      <c r="E314" s="41" t="s">
        <v>1342</v>
      </c>
      <c r="F314" s="84" t="s">
        <v>1422</v>
      </c>
      <c r="G314" s="84" t="s">
        <v>1422</v>
      </c>
      <c r="H314" s="81"/>
      <c r="I314" s="84" t="s">
        <v>1422</v>
      </c>
      <c r="J314" s="82"/>
      <c r="K314" s="82"/>
      <c r="L314" s="82"/>
      <c r="M314" s="82"/>
      <c r="N314" s="82"/>
      <c r="O314" s="43"/>
    </row>
    <row r="315" spans="1:15" s="83" customFormat="1" ht="25.5">
      <c r="A315" s="45" t="s">
        <v>152</v>
      </c>
      <c r="B315" s="33">
        <v>313</v>
      </c>
      <c r="C315" s="46" t="s">
        <v>28</v>
      </c>
      <c r="D315" s="47" t="s">
        <v>246</v>
      </c>
      <c r="E315" s="41" t="s">
        <v>362</v>
      </c>
      <c r="F315" s="84" t="s">
        <v>1422</v>
      </c>
      <c r="G315" s="84" t="s">
        <v>1422</v>
      </c>
      <c r="H315" s="81"/>
      <c r="I315" s="82" t="s">
        <v>1422</v>
      </c>
      <c r="J315" s="82"/>
      <c r="K315" s="82"/>
      <c r="L315" s="82"/>
      <c r="M315" s="82"/>
      <c r="N315" s="82"/>
      <c r="O315" s="43"/>
    </row>
    <row r="316" spans="1:15" s="83" customFormat="1" ht="38.25">
      <c r="A316" s="45" t="s">
        <v>152</v>
      </c>
      <c r="B316" s="33">
        <v>314</v>
      </c>
      <c r="C316" s="46" t="s">
        <v>28</v>
      </c>
      <c r="D316" s="47" t="s">
        <v>363</v>
      </c>
      <c r="E316" s="41" t="s">
        <v>989</v>
      </c>
      <c r="F316" s="84" t="s">
        <v>1422</v>
      </c>
      <c r="G316" s="84" t="s">
        <v>1422</v>
      </c>
      <c r="H316" s="81"/>
      <c r="I316" s="82" t="s">
        <v>1422</v>
      </c>
      <c r="J316" s="82"/>
      <c r="K316" s="82"/>
      <c r="L316" s="82"/>
      <c r="M316" s="82"/>
      <c r="N316" s="82"/>
      <c r="O316" s="43"/>
    </row>
    <row r="317" spans="1:15" s="83" customFormat="1" ht="38.25">
      <c r="A317" s="45" t="s">
        <v>152</v>
      </c>
      <c r="B317" s="33">
        <v>315</v>
      </c>
      <c r="C317" s="46" t="s">
        <v>28</v>
      </c>
      <c r="D317" s="47" t="s">
        <v>363</v>
      </c>
      <c r="E317" s="41" t="s">
        <v>990</v>
      </c>
      <c r="F317" s="84" t="s">
        <v>1422</v>
      </c>
      <c r="G317" s="84" t="s">
        <v>1422</v>
      </c>
      <c r="H317" s="81"/>
      <c r="I317" s="84" t="s">
        <v>1422</v>
      </c>
      <c r="J317" s="82"/>
      <c r="K317" s="82"/>
      <c r="L317" s="82"/>
      <c r="M317" s="82"/>
      <c r="N317" s="82"/>
      <c r="O317" s="43"/>
    </row>
    <row r="318" spans="1:15" s="83" customFormat="1" ht="51">
      <c r="A318" s="45" t="s">
        <v>152</v>
      </c>
      <c r="B318" s="33">
        <v>316</v>
      </c>
      <c r="C318" s="46" t="s">
        <v>28</v>
      </c>
      <c r="D318" s="47" t="s">
        <v>363</v>
      </c>
      <c r="E318" s="40" t="s">
        <v>991</v>
      </c>
      <c r="F318" s="84" t="s">
        <v>1422</v>
      </c>
      <c r="G318" s="84" t="s">
        <v>1422</v>
      </c>
      <c r="H318" s="81"/>
      <c r="I318" s="84" t="s">
        <v>1422</v>
      </c>
      <c r="J318" s="82"/>
      <c r="K318" s="82"/>
      <c r="L318" s="82"/>
      <c r="M318" s="82"/>
      <c r="N318" s="82"/>
      <c r="O318" s="43"/>
    </row>
    <row r="319" spans="1:15" s="83" customFormat="1" ht="51">
      <c r="A319" s="45" t="s">
        <v>152</v>
      </c>
      <c r="B319" s="33">
        <v>317</v>
      </c>
      <c r="C319" s="46" t="s">
        <v>28</v>
      </c>
      <c r="D319" s="47" t="s">
        <v>363</v>
      </c>
      <c r="E319" s="40" t="s">
        <v>992</v>
      </c>
      <c r="F319" s="84" t="s">
        <v>1422</v>
      </c>
      <c r="G319" s="84" t="s">
        <v>1422</v>
      </c>
      <c r="H319" s="81"/>
      <c r="I319" s="84" t="s">
        <v>1422</v>
      </c>
      <c r="J319" s="82"/>
      <c r="K319" s="82"/>
      <c r="L319" s="82"/>
      <c r="M319" s="82"/>
      <c r="N319" s="82"/>
      <c r="O319" s="43"/>
    </row>
    <row r="320" spans="1:15" s="83" customFormat="1" ht="63.75">
      <c r="A320" s="45" t="s">
        <v>152</v>
      </c>
      <c r="B320" s="33">
        <v>318</v>
      </c>
      <c r="C320" s="46" t="s">
        <v>28</v>
      </c>
      <c r="D320" s="47" t="s">
        <v>363</v>
      </c>
      <c r="E320" s="40" t="s">
        <v>1467</v>
      </c>
      <c r="F320" s="84" t="s">
        <v>1422</v>
      </c>
      <c r="G320" s="84" t="s">
        <v>1422</v>
      </c>
      <c r="H320" s="81"/>
      <c r="I320" s="84" t="s">
        <v>1422</v>
      </c>
      <c r="J320" s="82"/>
      <c r="K320" s="82"/>
      <c r="L320" s="82"/>
      <c r="M320" s="82"/>
      <c r="N320" s="82"/>
      <c r="O320" s="43"/>
    </row>
    <row r="321" spans="1:15" s="83" customFormat="1" ht="38.25">
      <c r="A321" s="45" t="s">
        <v>152</v>
      </c>
      <c r="B321" s="33">
        <v>319</v>
      </c>
      <c r="C321" s="46" t="s">
        <v>28</v>
      </c>
      <c r="D321" s="47" t="s">
        <v>363</v>
      </c>
      <c r="E321" s="40" t="s">
        <v>993</v>
      </c>
      <c r="F321" s="84" t="s">
        <v>1422</v>
      </c>
      <c r="G321" s="84" t="s">
        <v>1422</v>
      </c>
      <c r="H321" s="81"/>
      <c r="I321" s="82" t="s">
        <v>1422</v>
      </c>
      <c r="J321" s="82"/>
      <c r="K321" s="82"/>
      <c r="L321" s="82"/>
      <c r="M321" s="82"/>
      <c r="N321" s="82"/>
      <c r="O321" s="43"/>
    </row>
    <row r="322" spans="1:15" s="83" customFormat="1" ht="38.25">
      <c r="A322" s="45" t="s">
        <v>152</v>
      </c>
      <c r="B322" s="33">
        <v>320</v>
      </c>
      <c r="C322" s="46" t="s">
        <v>28</v>
      </c>
      <c r="D322" s="47" t="s">
        <v>363</v>
      </c>
      <c r="E322" s="40" t="s">
        <v>994</v>
      </c>
      <c r="F322" s="84" t="s">
        <v>1422</v>
      </c>
      <c r="G322" s="84" t="s">
        <v>1422</v>
      </c>
      <c r="H322" s="81"/>
      <c r="I322" s="81"/>
      <c r="J322" s="82"/>
      <c r="K322" s="82"/>
      <c r="L322" s="82"/>
      <c r="M322" s="82"/>
      <c r="N322" s="82"/>
      <c r="O322" s="43"/>
    </row>
    <row r="323" spans="1:15" s="83" customFormat="1" ht="38.25">
      <c r="A323" s="45" t="s">
        <v>152</v>
      </c>
      <c r="B323" s="33">
        <v>321</v>
      </c>
      <c r="C323" s="46" t="s">
        <v>28</v>
      </c>
      <c r="D323" s="47" t="s">
        <v>363</v>
      </c>
      <c r="E323" s="40" t="s">
        <v>995</v>
      </c>
      <c r="F323" s="84" t="s">
        <v>1422</v>
      </c>
      <c r="G323" s="84" t="s">
        <v>1422</v>
      </c>
      <c r="H323" s="81"/>
      <c r="I323" s="81"/>
      <c r="J323" s="82"/>
      <c r="K323" s="82"/>
      <c r="L323" s="82"/>
      <c r="M323" s="82"/>
      <c r="N323" s="82"/>
      <c r="O323" s="43"/>
    </row>
    <row r="324" spans="1:15" s="83" customFormat="1" ht="38.25">
      <c r="A324" s="45" t="s">
        <v>152</v>
      </c>
      <c r="B324" s="33">
        <v>322</v>
      </c>
      <c r="C324" s="46" t="s">
        <v>28</v>
      </c>
      <c r="D324" s="47" t="s">
        <v>363</v>
      </c>
      <c r="E324" s="40" t="s">
        <v>996</v>
      </c>
      <c r="F324" s="84" t="s">
        <v>1422</v>
      </c>
      <c r="G324" s="84" t="s">
        <v>1422</v>
      </c>
      <c r="H324" s="81"/>
      <c r="I324" s="81"/>
      <c r="J324" s="82"/>
      <c r="K324" s="82"/>
      <c r="L324" s="82"/>
      <c r="M324" s="82"/>
      <c r="N324" s="82"/>
      <c r="O324" s="43"/>
    </row>
    <row r="325" spans="1:15" s="83" customFormat="1" ht="51">
      <c r="A325" s="45" t="s">
        <v>152</v>
      </c>
      <c r="B325" s="33">
        <v>323</v>
      </c>
      <c r="C325" s="46" t="s">
        <v>28</v>
      </c>
      <c r="D325" s="47" t="s">
        <v>363</v>
      </c>
      <c r="E325" s="40" t="s">
        <v>997</v>
      </c>
      <c r="F325" s="84" t="s">
        <v>1422</v>
      </c>
      <c r="G325" s="84" t="s">
        <v>1422</v>
      </c>
      <c r="H325" s="81"/>
      <c r="I325" s="81"/>
      <c r="J325" s="82"/>
      <c r="K325" s="82"/>
      <c r="L325" s="82"/>
      <c r="M325" s="82"/>
      <c r="N325" s="82"/>
      <c r="O325" s="43"/>
    </row>
    <row r="326" spans="1:15" s="83" customFormat="1" ht="38.25">
      <c r="A326" s="46" t="s">
        <v>152</v>
      </c>
      <c r="B326" s="33">
        <v>324</v>
      </c>
      <c r="C326" s="46" t="s">
        <v>28</v>
      </c>
      <c r="D326" s="47" t="s">
        <v>363</v>
      </c>
      <c r="E326" s="40" t="s">
        <v>998</v>
      </c>
      <c r="F326" s="84" t="s">
        <v>1422</v>
      </c>
      <c r="G326" s="84" t="s">
        <v>1422</v>
      </c>
      <c r="H326" s="81"/>
      <c r="I326" s="81"/>
      <c r="J326" s="82"/>
      <c r="K326" s="82"/>
      <c r="L326" s="82"/>
      <c r="M326" s="82"/>
      <c r="N326" s="82"/>
      <c r="O326" s="43"/>
    </row>
    <row r="327" spans="1:15" s="83" customFormat="1" ht="25.5">
      <c r="A327" s="45" t="s">
        <v>152</v>
      </c>
      <c r="B327" s="33">
        <v>325</v>
      </c>
      <c r="C327" s="46" t="s">
        <v>28</v>
      </c>
      <c r="D327" s="47" t="s">
        <v>363</v>
      </c>
      <c r="E327" s="40" t="s">
        <v>999</v>
      </c>
      <c r="F327" s="84" t="s">
        <v>1422</v>
      </c>
      <c r="G327" s="84" t="s">
        <v>1422</v>
      </c>
      <c r="H327" s="81"/>
      <c r="I327" s="81"/>
      <c r="J327" s="82"/>
      <c r="K327" s="82"/>
      <c r="L327" s="82"/>
      <c r="M327" s="82"/>
      <c r="N327" s="82"/>
      <c r="O327" s="43"/>
    </row>
    <row r="328" spans="1:15" s="83" customFormat="1" ht="25.5">
      <c r="A328" s="46" t="s">
        <v>152</v>
      </c>
      <c r="B328" s="33">
        <v>326</v>
      </c>
      <c r="C328" s="46" t="s">
        <v>28</v>
      </c>
      <c r="D328" s="47" t="s">
        <v>363</v>
      </c>
      <c r="E328" s="40" t="s">
        <v>1000</v>
      </c>
      <c r="F328" s="84" t="s">
        <v>1422</v>
      </c>
      <c r="G328" s="84" t="s">
        <v>1422</v>
      </c>
      <c r="H328" s="81"/>
      <c r="I328" s="82" t="s">
        <v>1422</v>
      </c>
      <c r="J328" s="82"/>
      <c r="K328" s="82"/>
      <c r="L328" s="82"/>
      <c r="M328" s="82"/>
      <c r="N328" s="82"/>
      <c r="O328" s="43"/>
    </row>
    <row r="329" spans="1:15" s="83" customFormat="1" ht="38.25">
      <c r="A329" s="46" t="s">
        <v>152</v>
      </c>
      <c r="B329" s="33">
        <v>327</v>
      </c>
      <c r="C329" s="46" t="s">
        <v>28</v>
      </c>
      <c r="D329" s="47" t="s">
        <v>363</v>
      </c>
      <c r="E329" s="40" t="s">
        <v>1001</v>
      </c>
      <c r="F329" s="84" t="s">
        <v>1422</v>
      </c>
      <c r="G329" s="84" t="s">
        <v>1422</v>
      </c>
      <c r="H329" s="81"/>
      <c r="I329" s="81"/>
      <c r="J329" s="82"/>
      <c r="K329" s="82"/>
      <c r="L329" s="82"/>
      <c r="M329" s="82"/>
      <c r="N329" s="82"/>
      <c r="O329" s="43"/>
    </row>
    <row r="330" spans="1:15" s="83" customFormat="1" ht="38.25">
      <c r="A330" s="46" t="s">
        <v>152</v>
      </c>
      <c r="B330" s="33">
        <v>328</v>
      </c>
      <c r="C330" s="46" t="s">
        <v>28</v>
      </c>
      <c r="D330" s="47" t="s">
        <v>363</v>
      </c>
      <c r="E330" s="40" t="s">
        <v>1002</v>
      </c>
      <c r="F330" s="84" t="s">
        <v>1422</v>
      </c>
      <c r="G330" s="84" t="s">
        <v>1422</v>
      </c>
      <c r="H330" s="81"/>
      <c r="I330" s="82" t="s">
        <v>1422</v>
      </c>
      <c r="J330" s="82"/>
      <c r="K330" s="82"/>
      <c r="L330" s="82"/>
      <c r="M330" s="82"/>
      <c r="N330" s="82"/>
      <c r="O330" s="43"/>
    </row>
    <row r="331" spans="1:15" s="83" customFormat="1" ht="25.5">
      <c r="A331" s="45" t="s">
        <v>152</v>
      </c>
      <c r="B331" s="33">
        <v>329</v>
      </c>
      <c r="C331" s="46" t="s">
        <v>28</v>
      </c>
      <c r="D331" s="47" t="s">
        <v>368</v>
      </c>
      <c r="E331" s="41" t="s">
        <v>1003</v>
      </c>
      <c r="F331" s="84" t="s">
        <v>1422</v>
      </c>
      <c r="G331" s="84" t="s">
        <v>1422</v>
      </c>
      <c r="H331" s="81"/>
      <c r="I331" s="82" t="s">
        <v>1422</v>
      </c>
      <c r="J331" s="82"/>
      <c r="K331" s="82"/>
      <c r="L331" s="82"/>
      <c r="M331" s="82"/>
      <c r="N331" s="82"/>
      <c r="O331" s="43"/>
    </row>
    <row r="332" spans="1:15" s="83" customFormat="1" ht="38.25">
      <c r="A332" s="45" t="s">
        <v>152</v>
      </c>
      <c r="B332" s="33">
        <v>330</v>
      </c>
      <c r="C332" s="46" t="s">
        <v>28</v>
      </c>
      <c r="D332" s="47" t="s">
        <v>368</v>
      </c>
      <c r="E332" s="41" t="s">
        <v>1004</v>
      </c>
      <c r="F332" s="84" t="s">
        <v>1422</v>
      </c>
      <c r="G332" s="84" t="s">
        <v>1422</v>
      </c>
      <c r="H332" s="81"/>
      <c r="I332" s="82" t="s">
        <v>1422</v>
      </c>
      <c r="J332" s="82"/>
      <c r="K332" s="82"/>
      <c r="L332" s="82"/>
      <c r="M332" s="82"/>
      <c r="N332" s="82"/>
      <c r="O332" s="43"/>
    </row>
    <row r="333" spans="1:15" s="83" customFormat="1" ht="25.5">
      <c r="A333" s="46" t="s">
        <v>152</v>
      </c>
      <c r="B333" s="33">
        <v>331</v>
      </c>
      <c r="C333" s="46" t="s">
        <v>28</v>
      </c>
      <c r="D333" s="46" t="s">
        <v>489</v>
      </c>
      <c r="E333" s="41" t="s">
        <v>1005</v>
      </c>
      <c r="F333" s="84" t="s">
        <v>1422</v>
      </c>
      <c r="G333" s="84" t="s">
        <v>1422</v>
      </c>
      <c r="H333" s="81"/>
      <c r="I333" s="82" t="s">
        <v>1422</v>
      </c>
      <c r="J333" s="82"/>
      <c r="K333" s="82"/>
      <c r="L333" s="82"/>
      <c r="M333" s="82"/>
      <c r="N333" s="82"/>
      <c r="O333" s="43"/>
    </row>
    <row r="334" spans="1:15" s="83" customFormat="1" ht="25.5">
      <c r="A334" s="46" t="s">
        <v>152</v>
      </c>
      <c r="B334" s="33">
        <v>332</v>
      </c>
      <c r="C334" s="46" t="s">
        <v>28</v>
      </c>
      <c r="D334" s="46" t="s">
        <v>489</v>
      </c>
      <c r="E334" s="41" t="s">
        <v>1006</v>
      </c>
      <c r="F334" s="84" t="s">
        <v>1422</v>
      </c>
      <c r="G334" s="84" t="s">
        <v>1422</v>
      </c>
      <c r="H334" s="81"/>
      <c r="I334" s="81"/>
      <c r="J334" s="82"/>
      <c r="K334" s="82"/>
      <c r="L334" s="82"/>
      <c r="M334" s="82"/>
      <c r="N334" s="82"/>
      <c r="O334" s="43"/>
    </row>
    <row r="335" spans="1:15" s="83" customFormat="1" ht="25.5">
      <c r="A335" s="46" t="s">
        <v>152</v>
      </c>
      <c r="B335" s="33">
        <v>333</v>
      </c>
      <c r="C335" s="46" t="s">
        <v>28</v>
      </c>
      <c r="D335" s="46" t="s">
        <v>489</v>
      </c>
      <c r="E335" s="41" t="s">
        <v>1007</v>
      </c>
      <c r="F335" s="84" t="s">
        <v>1422</v>
      </c>
      <c r="G335" s="84" t="s">
        <v>1422</v>
      </c>
      <c r="H335" s="81"/>
      <c r="I335" s="81"/>
      <c r="J335" s="82"/>
      <c r="K335" s="82"/>
      <c r="L335" s="82"/>
      <c r="M335" s="82"/>
      <c r="N335" s="82"/>
      <c r="O335" s="43"/>
    </row>
    <row r="336" spans="1:15" s="83" customFormat="1" ht="25.5">
      <c r="A336" s="46" t="s">
        <v>152</v>
      </c>
      <c r="B336" s="33">
        <v>334</v>
      </c>
      <c r="C336" s="46" t="s">
        <v>28</v>
      </c>
      <c r="D336" s="46" t="s">
        <v>489</v>
      </c>
      <c r="E336" s="41" t="s">
        <v>1008</v>
      </c>
      <c r="F336" s="84" t="s">
        <v>1422</v>
      </c>
      <c r="G336" s="84" t="s">
        <v>1422</v>
      </c>
      <c r="H336" s="81"/>
      <c r="I336" s="81"/>
      <c r="J336" s="82"/>
      <c r="K336" s="82"/>
      <c r="L336" s="82"/>
      <c r="M336" s="82"/>
      <c r="N336" s="82"/>
      <c r="O336" s="43"/>
    </row>
    <row r="337" spans="1:15" s="83" customFormat="1" ht="25.5">
      <c r="A337" s="46" t="s">
        <v>152</v>
      </c>
      <c r="B337" s="33">
        <v>335</v>
      </c>
      <c r="C337" s="46" t="s">
        <v>28</v>
      </c>
      <c r="D337" s="46" t="s">
        <v>489</v>
      </c>
      <c r="E337" s="41" t="s">
        <v>1009</v>
      </c>
      <c r="F337" s="84" t="s">
        <v>1422</v>
      </c>
      <c r="G337" s="84" t="s">
        <v>1422</v>
      </c>
      <c r="H337" s="81"/>
      <c r="I337" s="82" t="s">
        <v>1422</v>
      </c>
      <c r="J337" s="82"/>
      <c r="K337" s="82"/>
      <c r="L337" s="82"/>
      <c r="M337" s="82"/>
      <c r="N337" s="82"/>
      <c r="O337" s="43"/>
    </row>
    <row r="338" spans="1:15" s="83" customFormat="1" ht="25.5">
      <c r="A338" s="45" t="s">
        <v>152</v>
      </c>
      <c r="B338" s="33">
        <v>336</v>
      </c>
      <c r="C338" s="46" t="s">
        <v>28</v>
      </c>
      <c r="D338" s="47" t="s">
        <v>246</v>
      </c>
      <c r="E338" s="41" t="s">
        <v>1010</v>
      </c>
      <c r="F338" s="84" t="s">
        <v>1422</v>
      </c>
      <c r="G338" s="84" t="s">
        <v>1422</v>
      </c>
      <c r="H338" s="81"/>
      <c r="I338" s="82" t="s">
        <v>1422</v>
      </c>
      <c r="J338" s="82"/>
      <c r="K338" s="82"/>
      <c r="L338" s="82"/>
      <c r="M338" s="82"/>
      <c r="N338" s="82"/>
      <c r="O338" s="43"/>
    </row>
    <row r="339" spans="1:15" s="83" customFormat="1" ht="38.25">
      <c r="A339" s="46" t="s">
        <v>152</v>
      </c>
      <c r="B339" s="33">
        <v>337</v>
      </c>
      <c r="C339" s="46" t="s">
        <v>28</v>
      </c>
      <c r="D339" s="47" t="s">
        <v>246</v>
      </c>
      <c r="E339" s="41" t="s">
        <v>490</v>
      </c>
      <c r="F339" s="84" t="s">
        <v>1422</v>
      </c>
      <c r="G339" s="84" t="s">
        <v>1422</v>
      </c>
      <c r="H339" s="81"/>
      <c r="I339" s="82" t="s">
        <v>1422</v>
      </c>
      <c r="J339" s="82"/>
      <c r="K339" s="82"/>
      <c r="L339" s="82"/>
      <c r="M339" s="82"/>
      <c r="N339" s="82"/>
      <c r="O339" s="43"/>
    </row>
    <row r="340" spans="1:15" s="83" customFormat="1" ht="51">
      <c r="A340" s="45" t="s">
        <v>152</v>
      </c>
      <c r="B340" s="33">
        <v>338</v>
      </c>
      <c r="C340" s="46" t="s">
        <v>31</v>
      </c>
      <c r="D340" s="47" t="s">
        <v>238</v>
      </c>
      <c r="E340" s="40" t="s">
        <v>1011</v>
      </c>
      <c r="F340" s="84" t="s">
        <v>1422</v>
      </c>
      <c r="G340" s="84" t="s">
        <v>1422</v>
      </c>
      <c r="H340" s="81"/>
      <c r="I340" s="82" t="s">
        <v>1422</v>
      </c>
      <c r="J340" s="82"/>
      <c r="K340" s="82"/>
      <c r="L340" s="82"/>
      <c r="M340" s="82"/>
      <c r="N340" s="82"/>
      <c r="O340" s="43"/>
    </row>
    <row r="341" spans="1:15" s="83" customFormat="1" ht="51">
      <c r="A341" s="45" t="s">
        <v>152</v>
      </c>
      <c r="B341" s="33">
        <v>339</v>
      </c>
      <c r="C341" s="46" t="s">
        <v>31</v>
      </c>
      <c r="D341" s="47" t="s">
        <v>238</v>
      </c>
      <c r="E341" s="40" t="s">
        <v>1012</v>
      </c>
      <c r="F341" s="84" t="s">
        <v>1422</v>
      </c>
      <c r="G341" s="84" t="s">
        <v>1422</v>
      </c>
      <c r="H341" s="81"/>
      <c r="I341" s="82" t="s">
        <v>1422</v>
      </c>
      <c r="J341" s="82"/>
      <c r="K341" s="82"/>
      <c r="L341" s="82"/>
      <c r="M341" s="82"/>
      <c r="N341" s="82"/>
      <c r="O341" s="43"/>
    </row>
    <row r="342" spans="1:15" s="83" customFormat="1" ht="63.75">
      <c r="A342" s="45" t="s">
        <v>152</v>
      </c>
      <c r="B342" s="33">
        <v>340</v>
      </c>
      <c r="C342" s="46" t="s">
        <v>31</v>
      </c>
      <c r="D342" s="47" t="s">
        <v>238</v>
      </c>
      <c r="E342" s="40" t="s">
        <v>1013</v>
      </c>
      <c r="F342" s="84" t="s">
        <v>1422</v>
      </c>
      <c r="G342" s="84" t="s">
        <v>1422</v>
      </c>
      <c r="H342" s="81"/>
      <c r="I342" s="82" t="s">
        <v>1422</v>
      </c>
      <c r="J342" s="82"/>
      <c r="K342" s="82"/>
      <c r="L342" s="82"/>
      <c r="M342" s="82"/>
      <c r="N342" s="82"/>
      <c r="O342" s="43"/>
    </row>
    <row r="343" spans="1:15" s="83" customFormat="1" ht="25.5">
      <c r="A343" s="45" t="s">
        <v>152</v>
      </c>
      <c r="B343" s="33">
        <v>341</v>
      </c>
      <c r="C343" s="46" t="s">
        <v>31</v>
      </c>
      <c r="D343" s="47" t="s">
        <v>238</v>
      </c>
      <c r="E343" s="40" t="s">
        <v>1014</v>
      </c>
      <c r="F343" s="84" t="s">
        <v>1422</v>
      </c>
      <c r="G343" s="84" t="s">
        <v>1422</v>
      </c>
      <c r="H343" s="81"/>
      <c r="I343" s="82" t="s">
        <v>1422</v>
      </c>
      <c r="J343" s="82"/>
      <c r="K343" s="82"/>
      <c r="L343" s="82"/>
      <c r="M343" s="82"/>
      <c r="N343" s="82"/>
      <c r="O343" s="43"/>
    </row>
    <row r="344" spans="1:15" s="83" customFormat="1" ht="38.25">
      <c r="A344" s="45" t="s">
        <v>152</v>
      </c>
      <c r="B344" s="33">
        <v>342</v>
      </c>
      <c r="C344" s="46" t="s">
        <v>31</v>
      </c>
      <c r="D344" s="47" t="s">
        <v>238</v>
      </c>
      <c r="E344" s="40" t="s">
        <v>1015</v>
      </c>
      <c r="F344" s="84" t="s">
        <v>1422</v>
      </c>
      <c r="G344" s="84" t="s">
        <v>1422</v>
      </c>
      <c r="H344" s="81"/>
      <c r="I344" s="81"/>
      <c r="J344" s="82"/>
      <c r="K344" s="82"/>
      <c r="L344" s="82"/>
      <c r="M344" s="82"/>
      <c r="N344" s="82"/>
      <c r="O344" s="43"/>
    </row>
    <row r="345" spans="1:15" s="83" customFormat="1" ht="25.5">
      <c r="A345" s="45" t="s">
        <v>152</v>
      </c>
      <c r="B345" s="33">
        <v>343</v>
      </c>
      <c r="C345" s="46" t="s">
        <v>31</v>
      </c>
      <c r="D345" s="47" t="s">
        <v>238</v>
      </c>
      <c r="E345" s="41" t="s">
        <v>1016</v>
      </c>
      <c r="F345" s="84" t="s">
        <v>1422</v>
      </c>
      <c r="G345" s="84" t="s">
        <v>1422</v>
      </c>
      <c r="H345" s="81"/>
      <c r="I345" s="81"/>
      <c r="J345" s="82"/>
      <c r="K345" s="82"/>
      <c r="L345" s="82"/>
      <c r="M345" s="82"/>
      <c r="N345" s="82"/>
      <c r="O345" s="43"/>
    </row>
    <row r="346" spans="1:15" s="83" customFormat="1" ht="38.25">
      <c r="A346" s="45" t="s">
        <v>152</v>
      </c>
      <c r="B346" s="33">
        <v>344</v>
      </c>
      <c r="C346" s="46" t="s">
        <v>29</v>
      </c>
      <c r="D346" s="82" t="s">
        <v>65</v>
      </c>
      <c r="E346" s="42" t="s">
        <v>557</v>
      </c>
      <c r="F346" s="84" t="s">
        <v>1422</v>
      </c>
      <c r="G346" s="84" t="s">
        <v>1422</v>
      </c>
      <c r="H346" s="81"/>
      <c r="I346" s="81"/>
      <c r="J346" s="82"/>
      <c r="K346" s="82"/>
      <c r="L346" s="82"/>
      <c r="M346" s="82"/>
      <c r="N346" s="82"/>
      <c r="O346" s="43"/>
    </row>
    <row r="347" spans="1:15" s="83" customFormat="1" ht="38.25">
      <c r="A347" s="45" t="s">
        <v>152</v>
      </c>
      <c r="B347" s="33">
        <v>345</v>
      </c>
      <c r="C347" s="46" t="s">
        <v>29</v>
      </c>
      <c r="D347" s="82" t="s">
        <v>65</v>
      </c>
      <c r="E347" s="42" t="s">
        <v>1017</v>
      </c>
      <c r="F347" s="84" t="s">
        <v>1422</v>
      </c>
      <c r="G347" s="84" t="s">
        <v>1422</v>
      </c>
      <c r="H347" s="81"/>
      <c r="I347" s="81"/>
      <c r="J347" s="82"/>
      <c r="K347" s="82"/>
      <c r="L347" s="82"/>
      <c r="M347" s="82"/>
      <c r="N347" s="82"/>
      <c r="O347" s="43"/>
    </row>
    <row r="348" spans="1:15" s="83" customFormat="1" ht="25.5">
      <c r="A348" s="45" t="s">
        <v>152</v>
      </c>
      <c r="B348" s="33">
        <v>346</v>
      </c>
      <c r="C348" s="46" t="s">
        <v>29</v>
      </c>
      <c r="D348" s="82" t="s">
        <v>65</v>
      </c>
      <c r="E348" s="42" t="s">
        <v>1018</v>
      </c>
      <c r="F348" s="84" t="s">
        <v>1422</v>
      </c>
      <c r="G348" s="84" t="s">
        <v>1422</v>
      </c>
      <c r="H348" s="81"/>
      <c r="I348" s="81"/>
      <c r="J348" s="82"/>
      <c r="K348" s="82"/>
      <c r="L348" s="82"/>
      <c r="M348" s="82"/>
      <c r="N348" s="82"/>
      <c r="O348" s="43"/>
    </row>
    <row r="349" spans="1:15" s="83" customFormat="1" ht="25.5">
      <c r="A349" s="45" t="s">
        <v>152</v>
      </c>
      <c r="B349" s="33">
        <v>347</v>
      </c>
      <c r="C349" s="46" t="s">
        <v>29</v>
      </c>
      <c r="D349" s="82" t="s">
        <v>65</v>
      </c>
      <c r="E349" s="42" t="s">
        <v>1019</v>
      </c>
      <c r="F349" s="84" t="s">
        <v>1422</v>
      </c>
      <c r="G349" s="84" t="s">
        <v>1422</v>
      </c>
      <c r="H349" s="81"/>
      <c r="I349" s="81"/>
      <c r="J349" s="82"/>
      <c r="K349" s="82"/>
      <c r="L349" s="82"/>
      <c r="M349" s="82"/>
      <c r="N349" s="82"/>
      <c r="O349" s="43"/>
    </row>
    <row r="350" spans="1:15" s="83" customFormat="1" ht="38.25">
      <c r="A350" s="45" t="s">
        <v>152</v>
      </c>
      <c r="B350" s="33">
        <v>348</v>
      </c>
      <c r="C350" s="46" t="s">
        <v>29</v>
      </c>
      <c r="D350" s="82" t="s">
        <v>65</v>
      </c>
      <c r="E350" s="42" t="s">
        <v>1020</v>
      </c>
      <c r="F350" s="84" t="s">
        <v>1422</v>
      </c>
      <c r="G350" s="84" t="s">
        <v>1422</v>
      </c>
      <c r="H350" s="81"/>
      <c r="I350" s="81"/>
      <c r="J350" s="82"/>
      <c r="K350" s="82"/>
      <c r="L350" s="82"/>
      <c r="M350" s="82"/>
      <c r="N350" s="82"/>
      <c r="O350" s="43"/>
    </row>
    <row r="351" spans="1:15" s="83" customFormat="1" ht="25.5">
      <c r="A351" s="45" t="s">
        <v>152</v>
      </c>
      <c r="B351" s="33">
        <v>349</v>
      </c>
      <c r="C351" s="46" t="s">
        <v>29</v>
      </c>
      <c r="D351" s="82" t="s">
        <v>65</v>
      </c>
      <c r="E351" s="42" t="s">
        <v>1021</v>
      </c>
      <c r="F351" s="84" t="s">
        <v>1422</v>
      </c>
      <c r="G351" s="84" t="s">
        <v>1422</v>
      </c>
      <c r="H351" s="81"/>
      <c r="I351" s="81"/>
      <c r="J351" s="82"/>
      <c r="K351" s="82"/>
      <c r="L351" s="82"/>
      <c r="M351" s="82"/>
      <c r="N351" s="82"/>
      <c r="O351" s="43"/>
    </row>
    <row r="352" spans="1:15" s="83" customFormat="1" ht="38.25">
      <c r="A352" s="45" t="s">
        <v>152</v>
      </c>
      <c r="B352" s="33">
        <v>350</v>
      </c>
      <c r="C352" s="46" t="s">
        <v>28</v>
      </c>
      <c r="D352" s="47" t="s">
        <v>363</v>
      </c>
      <c r="E352" s="40" t="s">
        <v>1022</v>
      </c>
      <c r="F352" s="84" t="s">
        <v>1422</v>
      </c>
      <c r="G352" s="84" t="s">
        <v>1422</v>
      </c>
      <c r="H352" s="81"/>
      <c r="I352" s="81"/>
      <c r="J352" s="82"/>
      <c r="K352" s="82"/>
      <c r="L352" s="82"/>
      <c r="M352" s="82"/>
      <c r="N352" s="82"/>
      <c r="O352" s="43"/>
    </row>
    <row r="353" spans="1:15" s="83" customFormat="1" ht="51">
      <c r="A353" s="45" t="s">
        <v>152</v>
      </c>
      <c r="B353" s="33">
        <v>351</v>
      </c>
      <c r="C353" s="46" t="s">
        <v>28</v>
      </c>
      <c r="D353" s="47" t="s">
        <v>363</v>
      </c>
      <c r="E353" s="40" t="s">
        <v>1023</v>
      </c>
      <c r="F353" s="84" t="s">
        <v>1422</v>
      </c>
      <c r="G353" s="84" t="s">
        <v>1422</v>
      </c>
      <c r="H353" s="81"/>
      <c r="I353" s="81"/>
      <c r="J353" s="82"/>
      <c r="K353" s="82"/>
      <c r="L353" s="82"/>
      <c r="M353" s="82"/>
      <c r="N353" s="82"/>
      <c r="O353" s="43"/>
    </row>
    <row r="354" spans="1:15" s="8" customFormat="1" ht="38.25">
      <c r="A354" s="78" t="s">
        <v>1582</v>
      </c>
      <c r="B354" s="79">
        <v>352</v>
      </c>
      <c r="C354" s="115" t="s">
        <v>28</v>
      </c>
      <c r="D354" s="115" t="s">
        <v>239</v>
      </c>
      <c r="E354" s="118" t="s">
        <v>1581</v>
      </c>
      <c r="F354" s="115" t="s">
        <v>1422</v>
      </c>
      <c r="G354" s="115" t="s">
        <v>1422</v>
      </c>
      <c r="H354" s="13"/>
      <c r="I354" s="117"/>
      <c r="J354" s="13"/>
      <c r="K354" s="13"/>
      <c r="L354" s="13"/>
      <c r="M354" s="13"/>
      <c r="N354" s="13"/>
      <c r="O354" s="12"/>
    </row>
    <row r="355" spans="1:15" s="8" customFormat="1">
      <c r="A355" s="6"/>
      <c r="B355" s="7"/>
      <c r="C355" s="9"/>
      <c r="D355" s="9"/>
      <c r="F355" s="9"/>
      <c r="G355" s="9"/>
      <c r="H355" s="9"/>
      <c r="I355" s="52"/>
      <c r="J355" s="9"/>
      <c r="K355" s="9"/>
      <c r="L355" s="9"/>
      <c r="M355" s="9"/>
      <c r="N355" s="9"/>
    </row>
    <row r="356" spans="1:15" s="8" customFormat="1" ht="15">
      <c r="A356" s="6"/>
      <c r="B356" s="7"/>
      <c r="C356"/>
      <c r="D356" s="9"/>
      <c r="F356" s="9"/>
      <c r="G356" s="9"/>
      <c r="H356" s="9"/>
      <c r="I356" s="52"/>
      <c r="J356" s="9"/>
      <c r="K356" s="9"/>
      <c r="L356" s="9"/>
      <c r="M356" s="9"/>
      <c r="N356" s="9"/>
    </row>
    <row r="357" spans="1:15" s="8" customFormat="1">
      <c r="A357" s="6"/>
      <c r="B357" s="7"/>
      <c r="C357" s="9"/>
      <c r="D357" s="9"/>
      <c r="F357" s="9"/>
      <c r="G357" s="9"/>
      <c r="H357" s="9"/>
      <c r="I357" s="52"/>
      <c r="J357" s="9"/>
      <c r="K357" s="9"/>
      <c r="L357" s="9"/>
      <c r="M357" s="9"/>
      <c r="N357" s="9"/>
    </row>
    <row r="358" spans="1:15" s="8" customFormat="1">
      <c r="A358" s="6"/>
      <c r="B358" s="7"/>
      <c r="C358" s="9"/>
      <c r="D358" s="9"/>
      <c r="F358" s="9"/>
      <c r="G358" s="9"/>
      <c r="H358" s="9"/>
      <c r="I358" s="52"/>
      <c r="J358" s="9"/>
      <c r="K358" s="9"/>
      <c r="L358" s="9"/>
      <c r="M358" s="9"/>
      <c r="N358" s="9"/>
    </row>
    <row r="359" spans="1:15" s="8" customFormat="1">
      <c r="A359" s="6"/>
      <c r="B359" s="7"/>
      <c r="C359" s="9"/>
      <c r="D359" s="9"/>
      <c r="F359" s="9"/>
      <c r="G359" s="9"/>
      <c r="H359" s="9"/>
      <c r="I359" s="52"/>
      <c r="J359" s="9"/>
      <c r="K359" s="9"/>
      <c r="L359" s="9"/>
      <c r="M359" s="9"/>
      <c r="N359" s="9"/>
    </row>
    <row r="360" spans="1:15" s="8" customFormat="1">
      <c r="A360" s="6"/>
      <c r="B360" s="7"/>
      <c r="C360" s="9"/>
      <c r="D360" s="9"/>
      <c r="F360" s="9"/>
      <c r="G360" s="9"/>
      <c r="H360" s="9"/>
      <c r="I360" s="52"/>
      <c r="J360" s="9"/>
      <c r="K360" s="9"/>
      <c r="L360" s="9"/>
      <c r="M360" s="9"/>
      <c r="N360" s="9"/>
    </row>
    <row r="361" spans="1:15" s="8" customFormat="1">
      <c r="A361" s="6"/>
      <c r="B361" s="7"/>
      <c r="C361" s="9"/>
      <c r="D361" s="9"/>
      <c r="F361" s="9"/>
      <c r="G361" s="9"/>
      <c r="H361" s="9"/>
      <c r="I361" s="52"/>
      <c r="J361" s="9"/>
      <c r="K361" s="9"/>
      <c r="L361" s="9"/>
      <c r="M361" s="9"/>
      <c r="N361" s="9"/>
    </row>
    <row r="362" spans="1:15" s="8" customFormat="1">
      <c r="A362" s="6"/>
      <c r="B362" s="7"/>
      <c r="C362" s="9"/>
      <c r="D362" s="9"/>
      <c r="F362" s="9"/>
      <c r="G362" s="9"/>
      <c r="H362" s="9"/>
      <c r="I362" s="52"/>
      <c r="J362" s="9"/>
      <c r="K362" s="9"/>
      <c r="L362" s="9"/>
      <c r="M362" s="9"/>
      <c r="N362" s="9"/>
    </row>
    <row r="363" spans="1:15" s="8" customFormat="1">
      <c r="A363" s="6"/>
      <c r="B363" s="7"/>
      <c r="C363" s="9"/>
      <c r="D363" s="9"/>
      <c r="F363" s="9"/>
      <c r="G363" s="9"/>
      <c r="H363" s="9"/>
      <c r="I363" s="52"/>
      <c r="J363" s="9"/>
      <c r="K363" s="9"/>
      <c r="L363" s="9"/>
      <c r="M363" s="9"/>
      <c r="N363" s="9"/>
    </row>
    <row r="364" spans="1:15" s="8" customFormat="1">
      <c r="A364" s="6"/>
      <c r="B364" s="7"/>
      <c r="C364" s="9"/>
      <c r="D364" s="9"/>
      <c r="F364" s="9"/>
      <c r="G364" s="9"/>
      <c r="H364" s="9"/>
      <c r="I364" s="52"/>
      <c r="J364" s="9"/>
      <c r="K364" s="9"/>
      <c r="L364" s="9"/>
      <c r="M364" s="9"/>
      <c r="N364" s="9"/>
    </row>
    <row r="365" spans="1:15" s="8" customFormat="1">
      <c r="A365" s="6"/>
      <c r="B365" s="7"/>
      <c r="C365" s="9"/>
      <c r="D365" s="9"/>
      <c r="F365" s="9"/>
      <c r="G365" s="9"/>
      <c r="H365" s="9"/>
      <c r="I365" s="52"/>
      <c r="J365" s="9"/>
      <c r="K365" s="9"/>
      <c r="L365" s="9"/>
      <c r="M365" s="9"/>
      <c r="N365" s="9"/>
    </row>
    <row r="366" spans="1:15" s="8" customFormat="1">
      <c r="A366" s="6"/>
      <c r="B366" s="7"/>
      <c r="C366" s="9"/>
      <c r="D366" s="9"/>
      <c r="F366" s="9"/>
      <c r="G366" s="9"/>
      <c r="H366" s="9"/>
      <c r="I366" s="52"/>
      <c r="J366" s="9"/>
      <c r="K366" s="9"/>
      <c r="L366" s="9"/>
      <c r="M366" s="9"/>
      <c r="N366" s="9"/>
    </row>
    <row r="367" spans="1:15" s="8" customFormat="1">
      <c r="A367" s="6"/>
      <c r="B367" s="7"/>
      <c r="C367" s="9"/>
      <c r="D367" s="9"/>
      <c r="F367" s="9"/>
      <c r="G367" s="9"/>
      <c r="H367" s="9"/>
      <c r="I367" s="52"/>
      <c r="J367" s="9"/>
      <c r="K367" s="9"/>
      <c r="L367" s="9"/>
      <c r="M367" s="9"/>
      <c r="N367" s="9"/>
    </row>
    <row r="368" spans="1:15" s="8" customFormat="1">
      <c r="A368" s="6"/>
      <c r="B368" s="7"/>
      <c r="C368" s="9"/>
      <c r="D368" s="9"/>
      <c r="F368" s="9"/>
      <c r="G368" s="9"/>
      <c r="H368" s="9"/>
      <c r="I368" s="52"/>
      <c r="J368" s="9"/>
      <c r="K368" s="9"/>
      <c r="L368" s="9"/>
      <c r="M368" s="9"/>
      <c r="N368" s="9"/>
    </row>
  </sheetData>
  <autoFilter ref="A2:O353">
    <filterColumn colId="0" showButton="0"/>
    <filterColumn colId="10"/>
  </autoFilter>
  <sortState ref="A3:O371">
    <sortCondition ref="C3:C371"/>
  </sortState>
  <mergeCells count="5">
    <mergeCell ref="N1:O1"/>
    <mergeCell ref="A2:B2"/>
    <mergeCell ref="A1:E1"/>
    <mergeCell ref="F1:H1"/>
    <mergeCell ref="J1:M1"/>
  </mergeCells>
  <phoneticPr fontId="9" type="noConversion"/>
  <dataValidations count="2">
    <dataValidation type="list" allowBlank="1" showInputMessage="1" showErrorMessage="1" sqref="D338:D345 D210:D332 D352:D353 D3:D51 D186:D199 D63:D184">
      <formula1>BusinessSubCategory</formula1>
    </dataValidation>
    <dataValidation type="list" allowBlank="1" showInputMessage="1" showErrorMessage="1" sqref="C3:C353">
      <formula1>Business</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Requirements&amp;RAddendum 3
February 16,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4.xml><?xml version="1.0" encoding="utf-8"?>
<worksheet xmlns="http://schemas.openxmlformats.org/spreadsheetml/2006/main" xmlns:r="http://schemas.openxmlformats.org/officeDocument/2006/relationships">
  <dimension ref="A1:O326"/>
  <sheetViews>
    <sheetView zoomScale="85" zoomScaleNormal="85" workbookViewId="0">
      <pane ySplit="2" topLeftCell="A3" activePane="bottomLeft" state="frozen"/>
      <selection pane="bottomLeft" activeCell="A3" sqref="A3"/>
    </sheetView>
  </sheetViews>
  <sheetFormatPr defaultColWidth="9.140625" defaultRowHeight="12.75"/>
  <cols>
    <col min="1" max="1" width="4.5703125" style="3" customWidth="1"/>
    <col min="2" max="2" width="5.28515625" style="4" customWidth="1"/>
    <col min="3" max="4" width="15.7109375" style="4" customWidth="1"/>
    <col min="5" max="5" width="54.85546875" style="1" customWidth="1"/>
    <col min="6" max="8" width="6.7109375" style="5" customWidth="1"/>
    <col min="9" max="9" width="11.42578125" style="5" customWidth="1"/>
    <col min="10" max="10" width="6.7109375" style="5" customWidth="1"/>
    <col min="11" max="11" width="21.7109375" style="5" customWidth="1"/>
    <col min="12" max="12" width="7.7109375" style="5" customWidth="1"/>
    <col min="13" max="13" width="11" style="5" customWidth="1"/>
    <col min="14" max="14" width="7.7109375" style="5" customWidth="1"/>
    <col min="15" max="15" width="21.7109375" style="1" customWidth="1"/>
    <col min="16" max="16384" width="9.140625" style="1"/>
  </cols>
  <sheetData>
    <row r="1" spans="1:15" ht="25.35" customHeight="1">
      <c r="A1" s="140" t="s">
        <v>1527</v>
      </c>
      <c r="B1" s="140"/>
      <c r="C1" s="140"/>
      <c r="D1" s="140"/>
      <c r="E1" s="141"/>
      <c r="F1" s="149" t="s">
        <v>206</v>
      </c>
      <c r="G1" s="150"/>
      <c r="H1" s="151"/>
      <c r="I1" s="49" t="s">
        <v>1453</v>
      </c>
      <c r="J1" s="140" t="s">
        <v>7</v>
      </c>
      <c r="K1" s="140"/>
      <c r="L1" s="140"/>
      <c r="M1" s="141"/>
      <c r="N1" s="144" t="s">
        <v>8</v>
      </c>
      <c r="O1" s="145"/>
    </row>
    <row r="2" spans="1:15" s="2" customFormat="1" ht="105" customHeight="1">
      <c r="A2" s="142" t="s">
        <v>1</v>
      </c>
      <c r="B2" s="143"/>
      <c r="C2" s="56" t="s">
        <v>10</v>
      </c>
      <c r="D2" s="56" t="s">
        <v>224</v>
      </c>
      <c r="E2" s="56" t="s">
        <v>2</v>
      </c>
      <c r="F2" s="60" t="s">
        <v>1423</v>
      </c>
      <c r="G2" s="60" t="s">
        <v>1424</v>
      </c>
      <c r="H2" s="60" t="s">
        <v>1529</v>
      </c>
      <c r="I2" s="58" t="s">
        <v>495</v>
      </c>
      <c r="J2" s="59" t="s">
        <v>494</v>
      </c>
      <c r="K2" s="56" t="s">
        <v>496</v>
      </c>
      <c r="L2" s="56" t="s">
        <v>3</v>
      </c>
      <c r="M2" s="56" t="s">
        <v>4</v>
      </c>
      <c r="N2" s="61" t="s">
        <v>9</v>
      </c>
      <c r="O2" s="55" t="s">
        <v>5</v>
      </c>
    </row>
    <row r="3" spans="1:15" s="83" customFormat="1" ht="38.25">
      <c r="A3" s="80" t="s">
        <v>396</v>
      </c>
      <c r="B3" s="31">
        <v>1</v>
      </c>
      <c r="C3" s="29" t="s">
        <v>359</v>
      </c>
      <c r="D3" s="96" t="s">
        <v>265</v>
      </c>
      <c r="E3" s="41" t="s">
        <v>1024</v>
      </c>
      <c r="F3" s="84" t="s">
        <v>1422</v>
      </c>
      <c r="G3" s="84" t="s">
        <v>1422</v>
      </c>
      <c r="H3" s="94"/>
      <c r="I3" s="81"/>
      <c r="J3" s="82"/>
      <c r="K3" s="82"/>
      <c r="L3" s="82"/>
      <c r="M3" s="82"/>
      <c r="N3" s="82"/>
      <c r="O3" s="43"/>
    </row>
    <row r="4" spans="1:15" s="83" customFormat="1" ht="38.25">
      <c r="A4" s="80" t="s">
        <v>396</v>
      </c>
      <c r="B4" s="31">
        <v>2</v>
      </c>
      <c r="C4" s="29" t="s">
        <v>359</v>
      </c>
      <c r="D4" s="97" t="s">
        <v>265</v>
      </c>
      <c r="E4" s="41" t="s">
        <v>1025</v>
      </c>
      <c r="F4" s="84" t="s">
        <v>1422</v>
      </c>
      <c r="G4" s="84" t="s">
        <v>1422</v>
      </c>
      <c r="H4" s="94"/>
      <c r="I4" s="82" t="s">
        <v>1422</v>
      </c>
      <c r="J4" s="82"/>
      <c r="K4" s="82"/>
      <c r="L4" s="82"/>
      <c r="M4" s="82"/>
      <c r="N4" s="82"/>
      <c r="O4" s="43"/>
    </row>
    <row r="5" spans="1:15" s="83" customFormat="1" ht="38.25">
      <c r="A5" s="80" t="s">
        <v>396</v>
      </c>
      <c r="B5" s="31">
        <v>3</v>
      </c>
      <c r="C5" s="29" t="s">
        <v>359</v>
      </c>
      <c r="D5" s="97" t="s">
        <v>265</v>
      </c>
      <c r="E5" s="41" t="s">
        <v>1026</v>
      </c>
      <c r="F5" s="84" t="s">
        <v>1422</v>
      </c>
      <c r="G5" s="84" t="s">
        <v>1422</v>
      </c>
      <c r="H5" s="94"/>
      <c r="I5" s="81"/>
      <c r="J5" s="82"/>
      <c r="K5" s="82"/>
      <c r="L5" s="82"/>
      <c r="M5" s="82"/>
      <c r="N5" s="82"/>
      <c r="O5" s="43"/>
    </row>
    <row r="6" spans="1:15" s="83" customFormat="1" ht="38.25">
      <c r="A6" s="80" t="s">
        <v>396</v>
      </c>
      <c r="B6" s="31">
        <v>4</v>
      </c>
      <c r="C6" s="29" t="s">
        <v>359</v>
      </c>
      <c r="D6" s="97" t="s">
        <v>265</v>
      </c>
      <c r="E6" s="41" t="s">
        <v>1027</v>
      </c>
      <c r="F6" s="84" t="s">
        <v>1422</v>
      </c>
      <c r="G6" s="84" t="s">
        <v>1422</v>
      </c>
      <c r="H6" s="94"/>
      <c r="I6" s="81"/>
      <c r="J6" s="82"/>
      <c r="K6" s="82"/>
      <c r="L6" s="82"/>
      <c r="M6" s="82"/>
      <c r="N6" s="82"/>
      <c r="O6" s="43"/>
    </row>
    <row r="7" spans="1:15" s="83" customFormat="1" ht="25.5">
      <c r="A7" s="80" t="s">
        <v>396</v>
      </c>
      <c r="B7" s="31">
        <v>5</v>
      </c>
      <c r="C7" s="29" t="s">
        <v>359</v>
      </c>
      <c r="D7" s="97" t="s">
        <v>265</v>
      </c>
      <c r="E7" s="41" t="s">
        <v>717</v>
      </c>
      <c r="F7" s="84" t="s">
        <v>1422</v>
      </c>
      <c r="G7" s="84" t="s">
        <v>1422</v>
      </c>
      <c r="H7" s="94"/>
      <c r="I7" s="81"/>
      <c r="J7" s="82"/>
      <c r="K7" s="82"/>
      <c r="L7" s="82"/>
      <c r="M7" s="82"/>
      <c r="N7" s="82"/>
      <c r="O7" s="43"/>
    </row>
    <row r="8" spans="1:15" s="83" customFormat="1" ht="62.25" customHeight="1">
      <c r="A8" s="80" t="s">
        <v>396</v>
      </c>
      <c r="B8" s="31">
        <v>6</v>
      </c>
      <c r="C8" s="29" t="s">
        <v>359</v>
      </c>
      <c r="D8" s="97" t="s">
        <v>265</v>
      </c>
      <c r="E8" s="41" t="s">
        <v>719</v>
      </c>
      <c r="F8" s="84" t="s">
        <v>1422</v>
      </c>
      <c r="G8" s="84" t="s">
        <v>1422</v>
      </c>
      <c r="H8" s="94"/>
      <c r="I8" s="81"/>
      <c r="J8" s="82"/>
      <c r="K8" s="82"/>
      <c r="L8" s="82"/>
      <c r="M8" s="82"/>
      <c r="N8" s="82"/>
      <c r="O8" s="43"/>
    </row>
    <row r="9" spans="1:15" s="83" customFormat="1" ht="66.75" customHeight="1">
      <c r="A9" s="80" t="s">
        <v>396</v>
      </c>
      <c r="B9" s="31">
        <v>7</v>
      </c>
      <c r="C9" s="29" t="s">
        <v>359</v>
      </c>
      <c r="D9" s="97" t="s">
        <v>265</v>
      </c>
      <c r="E9" s="41" t="s">
        <v>1028</v>
      </c>
      <c r="F9" s="84" t="s">
        <v>1422</v>
      </c>
      <c r="G9" s="84" t="s">
        <v>1422</v>
      </c>
      <c r="H9" s="94"/>
      <c r="I9" s="81"/>
      <c r="J9" s="82"/>
      <c r="K9" s="82"/>
      <c r="L9" s="82"/>
      <c r="M9" s="82"/>
      <c r="N9" s="82"/>
      <c r="O9" s="43"/>
    </row>
    <row r="10" spans="1:15" s="83" customFormat="1" ht="51">
      <c r="A10" s="80" t="s">
        <v>396</v>
      </c>
      <c r="B10" s="31">
        <v>8</v>
      </c>
      <c r="C10" s="29" t="s">
        <v>359</v>
      </c>
      <c r="D10" s="97" t="s">
        <v>265</v>
      </c>
      <c r="E10" s="41" t="s">
        <v>1029</v>
      </c>
      <c r="F10" s="84" t="s">
        <v>1422</v>
      </c>
      <c r="G10" s="84" t="s">
        <v>1422</v>
      </c>
      <c r="H10" s="94"/>
      <c r="I10" s="81"/>
      <c r="J10" s="82"/>
      <c r="K10" s="82"/>
      <c r="L10" s="82"/>
      <c r="M10" s="82"/>
      <c r="N10" s="82"/>
      <c r="O10" s="43"/>
    </row>
    <row r="11" spans="1:15" s="83" customFormat="1" ht="38.25">
      <c r="A11" s="80" t="s">
        <v>396</v>
      </c>
      <c r="B11" s="31">
        <v>9</v>
      </c>
      <c r="C11" s="29" t="s">
        <v>359</v>
      </c>
      <c r="D11" s="97" t="s">
        <v>265</v>
      </c>
      <c r="E11" s="41" t="s">
        <v>724</v>
      </c>
      <c r="F11" s="84" t="s">
        <v>1422</v>
      </c>
      <c r="G11" s="84" t="s">
        <v>1422</v>
      </c>
      <c r="H11" s="94"/>
      <c r="I11" s="81"/>
      <c r="J11" s="82"/>
      <c r="K11" s="82"/>
      <c r="L11" s="82"/>
      <c r="M11" s="82"/>
      <c r="N11" s="82"/>
      <c r="O11" s="43"/>
    </row>
    <row r="12" spans="1:15" s="83" customFormat="1" ht="38.25">
      <c r="A12" s="80" t="s">
        <v>396</v>
      </c>
      <c r="B12" s="31">
        <v>10</v>
      </c>
      <c r="C12" s="29" t="s">
        <v>359</v>
      </c>
      <c r="D12" s="97" t="s">
        <v>265</v>
      </c>
      <c r="E12" s="41" t="s">
        <v>1030</v>
      </c>
      <c r="F12" s="84" t="s">
        <v>1422</v>
      </c>
      <c r="G12" s="84" t="s">
        <v>1422</v>
      </c>
      <c r="H12" s="94"/>
      <c r="I12" s="81"/>
      <c r="J12" s="82"/>
      <c r="K12" s="82"/>
      <c r="L12" s="82"/>
      <c r="M12" s="82"/>
      <c r="N12" s="82"/>
      <c r="O12" s="43"/>
    </row>
    <row r="13" spans="1:15" s="83" customFormat="1" ht="38.25">
      <c r="A13" s="80" t="s">
        <v>396</v>
      </c>
      <c r="B13" s="31">
        <v>11</v>
      </c>
      <c r="C13" s="29" t="s">
        <v>359</v>
      </c>
      <c r="D13" s="97" t="s">
        <v>265</v>
      </c>
      <c r="E13" s="41" t="s">
        <v>1031</v>
      </c>
      <c r="F13" s="84" t="s">
        <v>1422</v>
      </c>
      <c r="G13" s="84" t="s">
        <v>1422</v>
      </c>
      <c r="H13" s="94"/>
      <c r="I13" s="81"/>
      <c r="J13" s="82"/>
      <c r="K13" s="82"/>
      <c r="L13" s="82"/>
      <c r="M13" s="82"/>
      <c r="N13" s="82"/>
      <c r="O13" s="43"/>
    </row>
    <row r="14" spans="1:15" s="83" customFormat="1" ht="63.75">
      <c r="A14" s="80" t="s">
        <v>396</v>
      </c>
      <c r="B14" s="31">
        <v>12</v>
      </c>
      <c r="C14" s="29" t="s">
        <v>359</v>
      </c>
      <c r="D14" s="97" t="s">
        <v>265</v>
      </c>
      <c r="E14" s="41" t="s">
        <v>1032</v>
      </c>
      <c r="F14" s="84" t="s">
        <v>1422</v>
      </c>
      <c r="G14" s="84" t="s">
        <v>1422</v>
      </c>
      <c r="H14" s="94"/>
      <c r="I14" s="81"/>
      <c r="J14" s="82"/>
      <c r="K14" s="82"/>
      <c r="L14" s="82"/>
      <c r="M14" s="82"/>
      <c r="N14" s="82"/>
      <c r="O14" s="43"/>
    </row>
    <row r="15" spans="1:15" s="83" customFormat="1" ht="51">
      <c r="A15" s="80" t="s">
        <v>396</v>
      </c>
      <c r="B15" s="31">
        <v>13</v>
      </c>
      <c r="C15" s="29" t="s">
        <v>359</v>
      </c>
      <c r="D15" s="97" t="s">
        <v>265</v>
      </c>
      <c r="E15" s="40" t="s">
        <v>1033</v>
      </c>
      <c r="F15" s="84" t="s">
        <v>1422</v>
      </c>
      <c r="G15" s="84" t="s">
        <v>1422</v>
      </c>
      <c r="H15" s="94"/>
      <c r="I15" s="81"/>
      <c r="J15" s="82"/>
      <c r="K15" s="82"/>
      <c r="L15" s="82"/>
      <c r="M15" s="82"/>
      <c r="N15" s="82"/>
      <c r="O15" s="43"/>
    </row>
    <row r="16" spans="1:15" s="83" customFormat="1" ht="38.25">
      <c r="A16" s="80" t="s">
        <v>396</v>
      </c>
      <c r="B16" s="31">
        <v>14</v>
      </c>
      <c r="C16" s="29" t="s">
        <v>359</v>
      </c>
      <c r="D16" s="97" t="s">
        <v>265</v>
      </c>
      <c r="E16" s="41" t="s">
        <v>1034</v>
      </c>
      <c r="F16" s="84" t="s">
        <v>1422</v>
      </c>
      <c r="G16" s="84" t="s">
        <v>1422</v>
      </c>
      <c r="H16" s="94"/>
      <c r="I16" s="81"/>
      <c r="J16" s="82"/>
      <c r="K16" s="82"/>
      <c r="L16" s="82"/>
      <c r="M16" s="82"/>
      <c r="N16" s="82"/>
      <c r="O16" s="43"/>
    </row>
    <row r="17" spans="1:15" s="83" customFormat="1" ht="25.5">
      <c r="A17" s="80" t="s">
        <v>396</v>
      </c>
      <c r="B17" s="31">
        <v>15</v>
      </c>
      <c r="C17" s="29" t="s">
        <v>359</v>
      </c>
      <c r="D17" s="97" t="s">
        <v>265</v>
      </c>
      <c r="E17" s="40" t="s">
        <v>1035</v>
      </c>
      <c r="F17" s="84" t="s">
        <v>1422</v>
      </c>
      <c r="G17" s="84" t="s">
        <v>1422</v>
      </c>
      <c r="H17" s="94"/>
      <c r="I17" s="81"/>
      <c r="J17" s="82"/>
      <c r="K17" s="82"/>
      <c r="L17" s="82"/>
      <c r="M17" s="82"/>
      <c r="N17" s="82"/>
      <c r="O17" s="43"/>
    </row>
    <row r="18" spans="1:15" s="83" customFormat="1" ht="38.25">
      <c r="A18" s="80" t="s">
        <v>396</v>
      </c>
      <c r="B18" s="31">
        <v>16</v>
      </c>
      <c r="C18" s="29" t="s">
        <v>359</v>
      </c>
      <c r="D18" s="97" t="s">
        <v>265</v>
      </c>
      <c r="E18" s="40" t="s">
        <v>1036</v>
      </c>
      <c r="F18" s="84" t="s">
        <v>1422</v>
      </c>
      <c r="G18" s="84" t="s">
        <v>1422</v>
      </c>
      <c r="H18" s="94"/>
      <c r="I18" s="81"/>
      <c r="J18" s="82"/>
      <c r="K18" s="82"/>
      <c r="L18" s="82"/>
      <c r="M18" s="82"/>
      <c r="N18" s="82"/>
      <c r="O18" s="43"/>
    </row>
    <row r="19" spans="1:15" s="83" customFormat="1" ht="25.5">
      <c r="A19" s="80" t="s">
        <v>396</v>
      </c>
      <c r="B19" s="31">
        <v>17</v>
      </c>
      <c r="C19" s="29" t="s">
        <v>359</v>
      </c>
      <c r="D19" s="97" t="s">
        <v>265</v>
      </c>
      <c r="E19" s="40" t="s">
        <v>1037</v>
      </c>
      <c r="F19" s="84" t="s">
        <v>1422</v>
      </c>
      <c r="G19" s="84" t="s">
        <v>1422</v>
      </c>
      <c r="H19" s="94"/>
      <c r="I19" s="82" t="s">
        <v>1422</v>
      </c>
      <c r="J19" s="82"/>
      <c r="K19" s="82"/>
      <c r="L19" s="82"/>
      <c r="M19" s="82"/>
      <c r="N19" s="82"/>
      <c r="O19" s="43"/>
    </row>
    <row r="20" spans="1:15" s="83" customFormat="1" ht="25.5">
      <c r="A20" s="80" t="s">
        <v>396</v>
      </c>
      <c r="B20" s="31">
        <v>18</v>
      </c>
      <c r="C20" s="29" t="s">
        <v>359</v>
      </c>
      <c r="D20" s="97" t="s">
        <v>265</v>
      </c>
      <c r="E20" s="40" t="s">
        <v>1038</v>
      </c>
      <c r="F20" s="84" t="s">
        <v>1422</v>
      </c>
      <c r="G20" s="84" t="s">
        <v>1422</v>
      </c>
      <c r="H20" s="94"/>
      <c r="I20" s="82" t="s">
        <v>1422</v>
      </c>
      <c r="J20" s="82"/>
      <c r="K20" s="82"/>
      <c r="L20" s="82"/>
      <c r="M20" s="82"/>
      <c r="N20" s="82"/>
      <c r="O20" s="43"/>
    </row>
    <row r="21" spans="1:15" s="83" customFormat="1" ht="76.5">
      <c r="A21" s="80" t="s">
        <v>396</v>
      </c>
      <c r="B21" s="31">
        <v>19</v>
      </c>
      <c r="C21" s="29" t="s">
        <v>359</v>
      </c>
      <c r="D21" s="97" t="s">
        <v>265</v>
      </c>
      <c r="E21" s="40" t="s">
        <v>747</v>
      </c>
      <c r="F21" s="84" t="s">
        <v>1422</v>
      </c>
      <c r="G21" s="84" t="s">
        <v>1422</v>
      </c>
      <c r="H21" s="94"/>
      <c r="I21" s="81"/>
      <c r="J21" s="82"/>
      <c r="K21" s="82"/>
      <c r="L21" s="82"/>
      <c r="M21" s="82"/>
      <c r="N21" s="82"/>
      <c r="O21" s="43"/>
    </row>
    <row r="22" spans="1:15" s="83" customFormat="1" ht="38.25">
      <c r="A22" s="80" t="s">
        <v>396</v>
      </c>
      <c r="B22" s="31">
        <v>20</v>
      </c>
      <c r="C22" s="29" t="s">
        <v>359</v>
      </c>
      <c r="D22" s="97" t="s">
        <v>265</v>
      </c>
      <c r="E22" s="41" t="s">
        <v>748</v>
      </c>
      <c r="F22" s="84" t="s">
        <v>1422</v>
      </c>
      <c r="G22" s="84" t="s">
        <v>1422</v>
      </c>
      <c r="H22" s="94"/>
      <c r="I22" s="81"/>
      <c r="J22" s="82"/>
      <c r="K22" s="82"/>
      <c r="L22" s="82"/>
      <c r="M22" s="82"/>
      <c r="N22" s="82"/>
      <c r="O22" s="43"/>
    </row>
    <row r="23" spans="1:15" s="83" customFormat="1" ht="25.5">
      <c r="A23" s="80" t="s">
        <v>396</v>
      </c>
      <c r="B23" s="31">
        <v>21</v>
      </c>
      <c r="C23" s="29" t="s">
        <v>359</v>
      </c>
      <c r="D23" s="97" t="s">
        <v>265</v>
      </c>
      <c r="E23" s="40" t="s">
        <v>1039</v>
      </c>
      <c r="F23" s="84" t="s">
        <v>1422</v>
      </c>
      <c r="G23" s="84" t="s">
        <v>1422</v>
      </c>
      <c r="H23" s="94"/>
      <c r="I23" s="81"/>
      <c r="J23" s="82"/>
      <c r="K23" s="82"/>
      <c r="L23" s="82"/>
      <c r="M23" s="82"/>
      <c r="N23" s="82"/>
      <c r="O23" s="43"/>
    </row>
    <row r="24" spans="1:15" s="83" customFormat="1" ht="25.5">
      <c r="A24" s="80" t="s">
        <v>396</v>
      </c>
      <c r="B24" s="31">
        <v>22</v>
      </c>
      <c r="C24" s="29" t="s">
        <v>359</v>
      </c>
      <c r="D24" s="97" t="s">
        <v>265</v>
      </c>
      <c r="E24" s="41" t="s">
        <v>1040</v>
      </c>
      <c r="F24" s="84" t="s">
        <v>1422</v>
      </c>
      <c r="G24" s="84" t="s">
        <v>1422</v>
      </c>
      <c r="H24" s="94"/>
      <c r="I24" s="81"/>
      <c r="J24" s="82"/>
      <c r="K24" s="82"/>
      <c r="L24" s="82"/>
      <c r="M24" s="82"/>
      <c r="N24" s="82"/>
      <c r="O24" s="43"/>
    </row>
    <row r="25" spans="1:15" s="83" customFormat="1" ht="38.25">
      <c r="A25" s="80" t="s">
        <v>396</v>
      </c>
      <c r="B25" s="31">
        <v>23</v>
      </c>
      <c r="C25" s="29" t="s">
        <v>359</v>
      </c>
      <c r="D25" s="97" t="s">
        <v>265</v>
      </c>
      <c r="E25" s="40" t="s">
        <v>1041</v>
      </c>
      <c r="F25" s="84" t="s">
        <v>1422</v>
      </c>
      <c r="G25" s="84" t="s">
        <v>1422</v>
      </c>
      <c r="H25" s="94"/>
      <c r="I25" s="81"/>
      <c r="J25" s="82"/>
      <c r="K25" s="82"/>
      <c r="L25" s="82"/>
      <c r="M25" s="82"/>
      <c r="N25" s="82"/>
      <c r="O25" s="43"/>
    </row>
    <row r="26" spans="1:15" s="83" customFormat="1" ht="38.25">
      <c r="A26" s="80" t="s">
        <v>396</v>
      </c>
      <c r="B26" s="31">
        <v>24</v>
      </c>
      <c r="C26" s="29" t="s">
        <v>359</v>
      </c>
      <c r="D26" s="97" t="s">
        <v>265</v>
      </c>
      <c r="E26" s="40" t="s">
        <v>1042</v>
      </c>
      <c r="F26" s="84" t="s">
        <v>1422</v>
      </c>
      <c r="G26" s="84" t="s">
        <v>1422</v>
      </c>
      <c r="H26" s="94"/>
      <c r="I26" s="81"/>
      <c r="J26" s="82"/>
      <c r="K26" s="82"/>
      <c r="L26" s="82"/>
      <c r="M26" s="82"/>
      <c r="N26" s="82"/>
      <c r="O26" s="43"/>
    </row>
    <row r="27" spans="1:15" s="83" customFormat="1" ht="41.25" customHeight="1">
      <c r="A27" s="80" t="s">
        <v>396</v>
      </c>
      <c r="B27" s="31">
        <v>25</v>
      </c>
      <c r="C27" s="29" t="s">
        <v>359</v>
      </c>
      <c r="D27" s="97" t="s">
        <v>265</v>
      </c>
      <c r="E27" s="40" t="s">
        <v>1043</v>
      </c>
      <c r="F27" s="84" t="s">
        <v>1422</v>
      </c>
      <c r="G27" s="84" t="s">
        <v>1422</v>
      </c>
      <c r="H27" s="94"/>
      <c r="I27" s="81"/>
      <c r="J27" s="82"/>
      <c r="K27" s="82"/>
      <c r="L27" s="82"/>
      <c r="M27" s="82"/>
      <c r="N27" s="82"/>
      <c r="O27" s="43"/>
    </row>
    <row r="28" spans="1:15" s="83" customFormat="1" ht="67.5" customHeight="1">
      <c r="A28" s="80" t="s">
        <v>396</v>
      </c>
      <c r="B28" s="31">
        <v>26</v>
      </c>
      <c r="C28" s="29" t="s">
        <v>359</v>
      </c>
      <c r="D28" s="97" t="s">
        <v>265</v>
      </c>
      <c r="E28" s="33" t="s">
        <v>1340</v>
      </c>
      <c r="F28" s="84" t="s">
        <v>1422</v>
      </c>
      <c r="G28" s="84" t="s">
        <v>1422</v>
      </c>
      <c r="H28" s="94"/>
      <c r="I28" s="81"/>
      <c r="J28" s="82"/>
      <c r="K28" s="82"/>
      <c r="L28" s="82"/>
      <c r="M28" s="82"/>
      <c r="N28" s="82"/>
      <c r="O28" s="43"/>
    </row>
    <row r="29" spans="1:15" s="83" customFormat="1" ht="54.75" customHeight="1">
      <c r="A29" s="80" t="s">
        <v>396</v>
      </c>
      <c r="B29" s="31">
        <v>27</v>
      </c>
      <c r="C29" s="29" t="s">
        <v>359</v>
      </c>
      <c r="D29" s="97" t="s">
        <v>265</v>
      </c>
      <c r="E29" s="33" t="s">
        <v>1044</v>
      </c>
      <c r="F29" s="84" t="s">
        <v>1422</v>
      </c>
      <c r="G29" s="84" t="s">
        <v>1422</v>
      </c>
      <c r="H29" s="94"/>
      <c r="I29" s="82" t="s">
        <v>1422</v>
      </c>
      <c r="J29" s="82"/>
      <c r="K29" s="82"/>
      <c r="L29" s="82"/>
      <c r="M29" s="82"/>
      <c r="N29" s="82"/>
      <c r="O29" s="43"/>
    </row>
    <row r="30" spans="1:15" s="83" customFormat="1" ht="38.25">
      <c r="A30" s="80" t="s">
        <v>396</v>
      </c>
      <c r="B30" s="31">
        <v>28</v>
      </c>
      <c r="C30" s="29" t="s">
        <v>359</v>
      </c>
      <c r="D30" s="97" t="s">
        <v>265</v>
      </c>
      <c r="E30" s="40" t="s">
        <v>1045</v>
      </c>
      <c r="F30" s="84" t="s">
        <v>1422</v>
      </c>
      <c r="G30" s="84" t="s">
        <v>1422</v>
      </c>
      <c r="H30" s="94"/>
      <c r="I30" s="81"/>
      <c r="J30" s="82"/>
      <c r="K30" s="82"/>
      <c r="L30" s="82"/>
      <c r="M30" s="82"/>
      <c r="N30" s="82"/>
      <c r="O30" s="43"/>
    </row>
    <row r="31" spans="1:15" s="83" customFormat="1" ht="51">
      <c r="A31" s="80" t="s">
        <v>396</v>
      </c>
      <c r="B31" s="31">
        <v>29</v>
      </c>
      <c r="C31" s="29" t="s">
        <v>359</v>
      </c>
      <c r="D31" s="97" t="s">
        <v>265</v>
      </c>
      <c r="E31" s="40" t="s">
        <v>1046</v>
      </c>
      <c r="F31" s="84" t="s">
        <v>1422</v>
      </c>
      <c r="G31" s="84" t="s">
        <v>1422</v>
      </c>
      <c r="H31" s="94"/>
      <c r="I31" s="81"/>
      <c r="J31" s="82"/>
      <c r="K31" s="82"/>
      <c r="L31" s="82"/>
      <c r="M31" s="82"/>
      <c r="N31" s="82"/>
      <c r="O31" s="43"/>
    </row>
    <row r="32" spans="1:15" s="83" customFormat="1" ht="51">
      <c r="A32" s="80" t="s">
        <v>396</v>
      </c>
      <c r="B32" s="31">
        <v>30</v>
      </c>
      <c r="C32" s="29" t="s">
        <v>359</v>
      </c>
      <c r="D32" s="97" t="s">
        <v>265</v>
      </c>
      <c r="E32" s="40" t="s">
        <v>1047</v>
      </c>
      <c r="F32" s="84" t="s">
        <v>1422</v>
      </c>
      <c r="G32" s="84" t="s">
        <v>1422</v>
      </c>
      <c r="H32" s="94"/>
      <c r="I32" s="81"/>
      <c r="J32" s="82"/>
      <c r="K32" s="82"/>
      <c r="L32" s="82"/>
      <c r="M32" s="82"/>
      <c r="N32" s="82"/>
      <c r="O32" s="43"/>
    </row>
    <row r="33" spans="1:15" s="83" customFormat="1" ht="51">
      <c r="A33" s="80" t="s">
        <v>396</v>
      </c>
      <c r="B33" s="31">
        <v>31</v>
      </c>
      <c r="C33" s="29" t="s">
        <v>359</v>
      </c>
      <c r="D33" s="97" t="s">
        <v>265</v>
      </c>
      <c r="E33" s="40" t="s">
        <v>1048</v>
      </c>
      <c r="F33" s="84" t="s">
        <v>1422</v>
      </c>
      <c r="G33" s="84" t="s">
        <v>1422</v>
      </c>
      <c r="H33" s="94"/>
      <c r="I33" s="81"/>
      <c r="J33" s="82"/>
      <c r="K33" s="82"/>
      <c r="L33" s="82"/>
      <c r="M33" s="82"/>
      <c r="N33" s="82"/>
      <c r="O33" s="43"/>
    </row>
    <row r="34" spans="1:15" s="83" customFormat="1" ht="38.25">
      <c r="A34" s="80" t="s">
        <v>396</v>
      </c>
      <c r="B34" s="31">
        <v>32</v>
      </c>
      <c r="C34" s="29" t="s">
        <v>359</v>
      </c>
      <c r="D34" s="97" t="s">
        <v>265</v>
      </c>
      <c r="E34" s="40" t="s">
        <v>1049</v>
      </c>
      <c r="F34" s="84" t="s">
        <v>1422</v>
      </c>
      <c r="G34" s="84" t="s">
        <v>1422</v>
      </c>
      <c r="H34" s="94"/>
      <c r="I34" s="81"/>
      <c r="J34" s="82"/>
      <c r="K34" s="82"/>
      <c r="L34" s="82"/>
      <c r="M34" s="82"/>
      <c r="N34" s="82"/>
      <c r="O34" s="43"/>
    </row>
    <row r="35" spans="1:15" s="83" customFormat="1" ht="25.5">
      <c r="A35" s="80" t="s">
        <v>396</v>
      </c>
      <c r="B35" s="31">
        <v>33</v>
      </c>
      <c r="C35" s="29" t="s">
        <v>359</v>
      </c>
      <c r="D35" s="97" t="s">
        <v>265</v>
      </c>
      <c r="E35" s="40" t="s">
        <v>1050</v>
      </c>
      <c r="F35" s="84" t="s">
        <v>1422</v>
      </c>
      <c r="G35" s="84" t="s">
        <v>1422</v>
      </c>
      <c r="H35" s="94"/>
      <c r="I35" s="81"/>
      <c r="J35" s="82"/>
      <c r="K35" s="82"/>
      <c r="L35" s="82"/>
      <c r="M35" s="82"/>
      <c r="N35" s="82"/>
      <c r="O35" s="43"/>
    </row>
    <row r="36" spans="1:15" s="83" customFormat="1" ht="38.25">
      <c r="A36" s="80" t="s">
        <v>396</v>
      </c>
      <c r="B36" s="31">
        <v>34</v>
      </c>
      <c r="C36" s="29" t="s">
        <v>359</v>
      </c>
      <c r="D36" s="97" t="s">
        <v>265</v>
      </c>
      <c r="E36" s="40" t="s">
        <v>1042</v>
      </c>
      <c r="F36" s="84" t="s">
        <v>1422</v>
      </c>
      <c r="G36" s="84" t="s">
        <v>1422</v>
      </c>
      <c r="H36" s="94"/>
      <c r="I36" s="81"/>
      <c r="J36" s="82"/>
      <c r="K36" s="82"/>
      <c r="L36" s="82"/>
      <c r="M36" s="82"/>
      <c r="N36" s="82"/>
      <c r="O36" s="43"/>
    </row>
    <row r="37" spans="1:15" s="83" customFormat="1" ht="38.25">
      <c r="A37" s="80" t="s">
        <v>396</v>
      </c>
      <c r="B37" s="31">
        <v>35</v>
      </c>
      <c r="C37" s="29" t="s">
        <v>359</v>
      </c>
      <c r="D37" s="97" t="s">
        <v>265</v>
      </c>
      <c r="E37" s="40" t="s">
        <v>1043</v>
      </c>
      <c r="F37" s="84" t="s">
        <v>1422</v>
      </c>
      <c r="G37" s="84" t="s">
        <v>1422</v>
      </c>
      <c r="H37" s="94"/>
      <c r="I37" s="81"/>
      <c r="J37" s="82"/>
      <c r="K37" s="82"/>
      <c r="L37" s="82"/>
      <c r="M37" s="82"/>
      <c r="N37" s="82"/>
      <c r="O37" s="43"/>
    </row>
    <row r="38" spans="1:15" s="83" customFormat="1" ht="38.25">
      <c r="A38" s="80" t="s">
        <v>396</v>
      </c>
      <c r="B38" s="31">
        <v>36</v>
      </c>
      <c r="C38" s="29" t="s">
        <v>359</v>
      </c>
      <c r="D38" s="97" t="s">
        <v>1492</v>
      </c>
      <c r="E38" s="33" t="s">
        <v>1051</v>
      </c>
      <c r="F38" s="84" t="s">
        <v>1422</v>
      </c>
      <c r="G38" s="84" t="s">
        <v>1422</v>
      </c>
      <c r="H38" s="94"/>
      <c r="I38" s="82" t="s">
        <v>1422</v>
      </c>
      <c r="J38" s="82"/>
      <c r="K38" s="82"/>
      <c r="L38" s="82"/>
      <c r="M38" s="82"/>
      <c r="N38" s="82"/>
      <c r="O38" s="43"/>
    </row>
    <row r="39" spans="1:15" s="83" customFormat="1" ht="25.5">
      <c r="A39" s="80" t="s">
        <v>396</v>
      </c>
      <c r="B39" s="31">
        <v>37</v>
      </c>
      <c r="C39" s="29" t="s">
        <v>359</v>
      </c>
      <c r="D39" s="97" t="s">
        <v>1492</v>
      </c>
      <c r="E39" s="40" t="s">
        <v>1052</v>
      </c>
      <c r="F39" s="84" t="s">
        <v>1422</v>
      </c>
      <c r="G39" s="84" t="s">
        <v>1422</v>
      </c>
      <c r="H39" s="94"/>
      <c r="I39" s="82" t="s">
        <v>1422</v>
      </c>
      <c r="J39" s="82"/>
      <c r="K39" s="82"/>
      <c r="L39" s="82"/>
      <c r="M39" s="82"/>
      <c r="N39" s="82"/>
      <c r="O39" s="43"/>
    </row>
    <row r="40" spans="1:15" s="83" customFormat="1" ht="60.75" customHeight="1">
      <c r="A40" s="80" t="s">
        <v>396</v>
      </c>
      <c r="B40" s="31">
        <v>38</v>
      </c>
      <c r="C40" s="29" t="s">
        <v>359</v>
      </c>
      <c r="D40" s="97" t="s">
        <v>1492</v>
      </c>
      <c r="E40" s="40" t="s">
        <v>1053</v>
      </c>
      <c r="F40" s="84" t="s">
        <v>1422</v>
      </c>
      <c r="G40" s="84" t="s">
        <v>1422</v>
      </c>
      <c r="H40" s="94"/>
      <c r="I40" s="82" t="s">
        <v>1422</v>
      </c>
      <c r="J40" s="82"/>
      <c r="K40" s="82"/>
      <c r="L40" s="82"/>
      <c r="M40" s="82"/>
      <c r="N40" s="82"/>
      <c r="O40" s="43"/>
    </row>
    <row r="41" spans="1:15" s="83" customFormat="1" ht="80.25" customHeight="1">
      <c r="A41" s="80" t="s">
        <v>396</v>
      </c>
      <c r="B41" s="31">
        <v>39</v>
      </c>
      <c r="C41" s="29" t="s">
        <v>359</v>
      </c>
      <c r="D41" s="97" t="s">
        <v>1492</v>
      </c>
      <c r="E41" s="40" t="s">
        <v>1054</v>
      </c>
      <c r="F41" s="84" t="s">
        <v>1422</v>
      </c>
      <c r="G41" s="84" t="s">
        <v>1422</v>
      </c>
      <c r="H41" s="94"/>
      <c r="I41" s="82" t="s">
        <v>1422</v>
      </c>
      <c r="J41" s="82"/>
      <c r="K41" s="82"/>
      <c r="L41" s="82"/>
      <c r="M41" s="82"/>
      <c r="N41" s="82"/>
      <c r="O41" s="43"/>
    </row>
    <row r="42" spans="1:15" s="83" customFormat="1" ht="57" customHeight="1">
      <c r="A42" s="80" t="s">
        <v>396</v>
      </c>
      <c r="B42" s="31">
        <v>40</v>
      </c>
      <c r="C42" s="29" t="s">
        <v>359</v>
      </c>
      <c r="D42" s="97" t="s">
        <v>1492</v>
      </c>
      <c r="E42" s="40" t="s">
        <v>1055</v>
      </c>
      <c r="F42" s="84" t="s">
        <v>1422</v>
      </c>
      <c r="G42" s="84" t="s">
        <v>1422</v>
      </c>
      <c r="H42" s="94"/>
      <c r="I42" s="82" t="s">
        <v>1422</v>
      </c>
      <c r="J42" s="82"/>
      <c r="K42" s="82"/>
      <c r="L42" s="82"/>
      <c r="M42" s="82"/>
      <c r="N42" s="82"/>
      <c r="O42" s="43"/>
    </row>
    <row r="43" spans="1:15" s="83" customFormat="1" ht="51">
      <c r="A43" s="80" t="s">
        <v>396</v>
      </c>
      <c r="B43" s="31">
        <v>41</v>
      </c>
      <c r="C43" s="29" t="s">
        <v>359</v>
      </c>
      <c r="D43" s="97" t="s">
        <v>1492</v>
      </c>
      <c r="E43" s="40" t="s">
        <v>1056</v>
      </c>
      <c r="F43" s="84" t="s">
        <v>1422</v>
      </c>
      <c r="G43" s="84" t="s">
        <v>1422</v>
      </c>
      <c r="H43" s="94"/>
      <c r="I43" s="82" t="s">
        <v>1422</v>
      </c>
      <c r="J43" s="82"/>
      <c r="K43" s="82"/>
      <c r="L43" s="82"/>
      <c r="M43" s="82"/>
      <c r="N43" s="82"/>
      <c r="O43" s="43"/>
    </row>
    <row r="44" spans="1:15" s="83" customFormat="1" ht="38.25">
      <c r="A44" s="80" t="s">
        <v>396</v>
      </c>
      <c r="B44" s="31">
        <v>42</v>
      </c>
      <c r="C44" s="29" t="s">
        <v>359</v>
      </c>
      <c r="D44" s="97" t="s">
        <v>273</v>
      </c>
      <c r="E44" s="40" t="s">
        <v>1057</v>
      </c>
      <c r="F44" s="84" t="s">
        <v>1422</v>
      </c>
      <c r="G44" s="84" t="s">
        <v>1422</v>
      </c>
      <c r="H44" s="94"/>
      <c r="I44" s="81"/>
      <c r="J44" s="82"/>
      <c r="K44" s="82"/>
      <c r="L44" s="82"/>
      <c r="M44" s="82"/>
      <c r="N44" s="82"/>
      <c r="O44" s="43"/>
    </row>
    <row r="45" spans="1:15" s="83" customFormat="1" ht="25.5">
      <c r="A45" s="80" t="s">
        <v>396</v>
      </c>
      <c r="B45" s="31">
        <v>43</v>
      </c>
      <c r="C45" s="29" t="s">
        <v>359</v>
      </c>
      <c r="D45" s="97" t="s">
        <v>273</v>
      </c>
      <c r="E45" s="40" t="s">
        <v>1058</v>
      </c>
      <c r="F45" s="84" t="s">
        <v>1422</v>
      </c>
      <c r="G45" s="84" t="s">
        <v>1422</v>
      </c>
      <c r="H45" s="94"/>
      <c r="I45" s="81"/>
      <c r="J45" s="82"/>
      <c r="K45" s="82"/>
      <c r="L45" s="82"/>
      <c r="M45" s="82"/>
      <c r="N45" s="82"/>
      <c r="O45" s="43"/>
    </row>
    <row r="46" spans="1:15" s="83" customFormat="1" ht="25.5">
      <c r="A46" s="80" t="s">
        <v>396</v>
      </c>
      <c r="B46" s="31">
        <v>44</v>
      </c>
      <c r="C46" s="29" t="s">
        <v>359</v>
      </c>
      <c r="D46" s="97" t="s">
        <v>273</v>
      </c>
      <c r="E46" s="40" t="s">
        <v>1059</v>
      </c>
      <c r="F46" s="84" t="s">
        <v>1422</v>
      </c>
      <c r="G46" s="84" t="s">
        <v>1422</v>
      </c>
      <c r="H46" s="94"/>
      <c r="I46" s="81"/>
      <c r="J46" s="82"/>
      <c r="K46" s="82"/>
      <c r="L46" s="82"/>
      <c r="M46" s="82"/>
      <c r="N46" s="82"/>
      <c r="O46" s="43"/>
    </row>
    <row r="47" spans="1:15" s="83" customFormat="1" ht="38.25">
      <c r="A47" s="80" t="s">
        <v>396</v>
      </c>
      <c r="B47" s="31">
        <v>45</v>
      </c>
      <c r="C47" s="29" t="s">
        <v>359</v>
      </c>
      <c r="D47" s="97" t="s">
        <v>273</v>
      </c>
      <c r="E47" s="40" t="s">
        <v>1060</v>
      </c>
      <c r="F47" s="84" t="s">
        <v>1422</v>
      </c>
      <c r="G47" s="84" t="s">
        <v>1422</v>
      </c>
      <c r="H47" s="94"/>
      <c r="I47" s="81"/>
      <c r="J47" s="82"/>
      <c r="K47" s="82"/>
      <c r="L47" s="82"/>
      <c r="M47" s="82"/>
      <c r="N47" s="82"/>
      <c r="O47" s="43"/>
    </row>
    <row r="48" spans="1:15" s="83" customFormat="1" ht="38.25">
      <c r="A48" s="80" t="s">
        <v>396</v>
      </c>
      <c r="B48" s="31">
        <v>46</v>
      </c>
      <c r="C48" s="29" t="s">
        <v>359</v>
      </c>
      <c r="D48" s="97" t="s">
        <v>273</v>
      </c>
      <c r="E48" s="40" t="s">
        <v>1061</v>
      </c>
      <c r="F48" s="84" t="s">
        <v>1422</v>
      </c>
      <c r="G48" s="84" t="s">
        <v>1422</v>
      </c>
      <c r="H48" s="94"/>
      <c r="I48" s="81"/>
      <c r="J48" s="82"/>
      <c r="K48" s="82"/>
      <c r="L48" s="82"/>
      <c r="M48" s="82"/>
      <c r="N48" s="82"/>
      <c r="O48" s="43"/>
    </row>
    <row r="49" spans="1:15" s="83" customFormat="1" ht="25.5">
      <c r="A49" s="80" t="s">
        <v>396</v>
      </c>
      <c r="B49" s="31">
        <v>47</v>
      </c>
      <c r="C49" s="29" t="s">
        <v>359</v>
      </c>
      <c r="D49" s="97" t="s">
        <v>273</v>
      </c>
      <c r="E49" s="40" t="s">
        <v>1062</v>
      </c>
      <c r="F49" s="84" t="s">
        <v>1422</v>
      </c>
      <c r="G49" s="84" t="s">
        <v>1422</v>
      </c>
      <c r="H49" s="94"/>
      <c r="I49" s="81"/>
      <c r="J49" s="82"/>
      <c r="K49" s="82"/>
      <c r="L49" s="82"/>
      <c r="M49" s="82"/>
      <c r="N49" s="82"/>
      <c r="O49" s="43"/>
    </row>
    <row r="50" spans="1:15" s="83" customFormat="1" ht="25.5">
      <c r="A50" s="80" t="s">
        <v>396</v>
      </c>
      <c r="B50" s="31">
        <v>48</v>
      </c>
      <c r="C50" s="29" t="s">
        <v>359</v>
      </c>
      <c r="D50" s="97" t="s">
        <v>273</v>
      </c>
      <c r="E50" s="33" t="s">
        <v>1063</v>
      </c>
      <c r="F50" s="84" t="s">
        <v>1422</v>
      </c>
      <c r="G50" s="84" t="s">
        <v>1422</v>
      </c>
      <c r="H50" s="94"/>
      <c r="I50" s="81"/>
      <c r="J50" s="82"/>
      <c r="K50" s="82"/>
      <c r="L50" s="82"/>
      <c r="M50" s="82"/>
      <c r="N50" s="82"/>
      <c r="O50" s="43"/>
    </row>
    <row r="51" spans="1:15" s="83" customFormat="1" ht="51">
      <c r="A51" s="80" t="s">
        <v>396</v>
      </c>
      <c r="B51" s="31">
        <v>49</v>
      </c>
      <c r="C51" s="29" t="s">
        <v>359</v>
      </c>
      <c r="D51" s="97" t="s">
        <v>273</v>
      </c>
      <c r="E51" s="33" t="s">
        <v>1064</v>
      </c>
      <c r="F51" s="84" t="s">
        <v>1422</v>
      </c>
      <c r="G51" s="84" t="s">
        <v>1422</v>
      </c>
      <c r="H51" s="94"/>
      <c r="I51" s="81"/>
      <c r="J51" s="82"/>
      <c r="K51" s="82"/>
      <c r="L51" s="82"/>
      <c r="M51" s="82"/>
      <c r="N51" s="82"/>
      <c r="O51" s="43"/>
    </row>
    <row r="52" spans="1:15" s="83" customFormat="1" ht="38.25">
      <c r="A52" s="80" t="s">
        <v>396</v>
      </c>
      <c r="B52" s="31">
        <v>50</v>
      </c>
      <c r="C52" s="29" t="s">
        <v>359</v>
      </c>
      <c r="D52" s="97" t="s">
        <v>273</v>
      </c>
      <c r="E52" s="33" t="s">
        <v>1065</v>
      </c>
      <c r="F52" s="84" t="s">
        <v>1422</v>
      </c>
      <c r="G52" s="84" t="s">
        <v>1422</v>
      </c>
      <c r="H52" s="94"/>
      <c r="I52" s="81"/>
      <c r="J52" s="82"/>
      <c r="K52" s="82"/>
      <c r="L52" s="82"/>
      <c r="M52" s="82"/>
      <c r="N52" s="82"/>
      <c r="O52" s="43"/>
    </row>
    <row r="53" spans="1:15" s="83" customFormat="1" ht="38.25">
      <c r="A53" s="80" t="s">
        <v>396</v>
      </c>
      <c r="B53" s="31">
        <v>51</v>
      </c>
      <c r="C53" s="29" t="s">
        <v>359</v>
      </c>
      <c r="D53" s="97" t="s">
        <v>273</v>
      </c>
      <c r="E53" s="33" t="s">
        <v>1066</v>
      </c>
      <c r="F53" s="84" t="s">
        <v>1422</v>
      </c>
      <c r="G53" s="84" t="s">
        <v>1422</v>
      </c>
      <c r="H53" s="94"/>
      <c r="I53" s="98" t="s">
        <v>1422</v>
      </c>
      <c r="J53" s="82"/>
      <c r="K53" s="82"/>
      <c r="L53" s="82"/>
      <c r="M53" s="82"/>
      <c r="N53" s="82"/>
      <c r="O53" s="43"/>
    </row>
    <row r="54" spans="1:15" s="83" customFormat="1" ht="134.25" customHeight="1">
      <c r="A54" s="80" t="s">
        <v>396</v>
      </c>
      <c r="B54" s="31">
        <v>52</v>
      </c>
      <c r="C54" s="29" t="s">
        <v>359</v>
      </c>
      <c r="D54" s="97" t="s">
        <v>273</v>
      </c>
      <c r="E54" s="33" t="s">
        <v>1067</v>
      </c>
      <c r="F54" s="84" t="s">
        <v>1422</v>
      </c>
      <c r="G54" s="84" t="s">
        <v>1422</v>
      </c>
      <c r="H54" s="94"/>
      <c r="I54" s="81"/>
      <c r="J54" s="82"/>
      <c r="K54" s="82"/>
      <c r="L54" s="82"/>
      <c r="M54" s="82"/>
      <c r="N54" s="82"/>
      <c r="O54" s="43"/>
    </row>
    <row r="55" spans="1:15" s="83" customFormat="1" ht="38.25">
      <c r="A55" s="80" t="s">
        <v>396</v>
      </c>
      <c r="B55" s="31">
        <v>53</v>
      </c>
      <c r="C55" s="29" t="s">
        <v>359</v>
      </c>
      <c r="D55" s="97" t="s">
        <v>273</v>
      </c>
      <c r="E55" s="33" t="s">
        <v>1068</v>
      </c>
      <c r="F55" s="84" t="s">
        <v>1422</v>
      </c>
      <c r="G55" s="84" t="s">
        <v>1422</v>
      </c>
      <c r="H55" s="94"/>
      <c r="I55" s="81"/>
      <c r="J55" s="82"/>
      <c r="K55" s="82"/>
      <c r="L55" s="82"/>
      <c r="M55" s="82"/>
      <c r="N55" s="82"/>
      <c r="O55" s="43"/>
    </row>
    <row r="56" spans="1:15" s="83" customFormat="1" ht="38.25">
      <c r="A56" s="80" t="s">
        <v>396</v>
      </c>
      <c r="B56" s="31">
        <v>54</v>
      </c>
      <c r="C56" s="29" t="s">
        <v>359</v>
      </c>
      <c r="D56" s="97" t="s">
        <v>273</v>
      </c>
      <c r="E56" s="41" t="s">
        <v>1069</v>
      </c>
      <c r="F56" s="84" t="s">
        <v>1422</v>
      </c>
      <c r="G56" s="84" t="s">
        <v>1422</v>
      </c>
      <c r="H56" s="94"/>
      <c r="I56" s="81"/>
      <c r="J56" s="82"/>
      <c r="K56" s="82"/>
      <c r="L56" s="82"/>
      <c r="M56" s="82"/>
      <c r="N56" s="82"/>
      <c r="O56" s="43"/>
    </row>
    <row r="57" spans="1:15" s="83" customFormat="1" ht="38.25">
      <c r="A57" s="80" t="s">
        <v>396</v>
      </c>
      <c r="B57" s="31">
        <v>55</v>
      </c>
      <c r="C57" s="29" t="s">
        <v>359</v>
      </c>
      <c r="D57" s="43" t="s">
        <v>268</v>
      </c>
      <c r="E57" s="41" t="s">
        <v>1070</v>
      </c>
      <c r="F57" s="84" t="s">
        <v>1422</v>
      </c>
      <c r="G57" s="84" t="s">
        <v>1422</v>
      </c>
      <c r="H57" s="94"/>
      <c r="I57" s="82" t="s">
        <v>1422</v>
      </c>
      <c r="J57" s="82"/>
      <c r="K57" s="82"/>
      <c r="L57" s="82"/>
      <c r="M57" s="82"/>
      <c r="N57" s="82"/>
      <c r="O57" s="43"/>
    </row>
    <row r="58" spans="1:15" s="83" customFormat="1" ht="51">
      <c r="A58" s="80" t="s">
        <v>396</v>
      </c>
      <c r="B58" s="31">
        <v>56</v>
      </c>
      <c r="C58" s="29" t="s">
        <v>359</v>
      </c>
      <c r="D58" s="43" t="s">
        <v>268</v>
      </c>
      <c r="E58" s="33" t="s">
        <v>1071</v>
      </c>
      <c r="F58" s="84" t="s">
        <v>1422</v>
      </c>
      <c r="G58" s="84" t="s">
        <v>1422</v>
      </c>
      <c r="H58" s="94"/>
      <c r="I58" s="82" t="s">
        <v>1422</v>
      </c>
      <c r="J58" s="82"/>
      <c r="K58" s="82"/>
      <c r="L58" s="82"/>
      <c r="M58" s="82"/>
      <c r="N58" s="82"/>
      <c r="O58" s="43"/>
    </row>
    <row r="59" spans="1:15" s="83" customFormat="1" ht="38.25">
      <c r="A59" s="80" t="s">
        <v>396</v>
      </c>
      <c r="B59" s="31">
        <v>57</v>
      </c>
      <c r="C59" s="29" t="s">
        <v>359</v>
      </c>
      <c r="D59" s="43" t="s">
        <v>268</v>
      </c>
      <c r="E59" s="33" t="s">
        <v>1072</v>
      </c>
      <c r="F59" s="84" t="s">
        <v>1422</v>
      </c>
      <c r="G59" s="84" t="s">
        <v>1422</v>
      </c>
      <c r="H59" s="94"/>
      <c r="I59" s="82" t="s">
        <v>1422</v>
      </c>
      <c r="J59" s="82"/>
      <c r="K59" s="82"/>
      <c r="L59" s="82"/>
      <c r="M59" s="82"/>
      <c r="N59" s="82"/>
      <c r="O59" s="43"/>
    </row>
    <row r="60" spans="1:15" s="83" customFormat="1" ht="51">
      <c r="A60" s="80" t="s">
        <v>396</v>
      </c>
      <c r="B60" s="31">
        <v>58</v>
      </c>
      <c r="C60" s="29" t="s">
        <v>359</v>
      </c>
      <c r="D60" s="43" t="s">
        <v>268</v>
      </c>
      <c r="E60" s="33" t="s">
        <v>1073</v>
      </c>
      <c r="F60" s="84" t="s">
        <v>1422</v>
      </c>
      <c r="G60" s="84" t="s">
        <v>1422</v>
      </c>
      <c r="H60" s="94"/>
      <c r="I60" s="82" t="s">
        <v>1422</v>
      </c>
      <c r="J60" s="82"/>
      <c r="K60" s="82"/>
      <c r="L60" s="82"/>
      <c r="M60" s="82"/>
      <c r="N60" s="82"/>
      <c r="O60" s="43"/>
    </row>
    <row r="61" spans="1:15" s="83" customFormat="1" ht="76.5">
      <c r="A61" s="80" t="s">
        <v>396</v>
      </c>
      <c r="B61" s="31">
        <v>59</v>
      </c>
      <c r="C61" s="29" t="s">
        <v>359</v>
      </c>
      <c r="D61" s="43" t="s">
        <v>268</v>
      </c>
      <c r="E61" s="33" t="s">
        <v>1074</v>
      </c>
      <c r="F61" s="84" t="s">
        <v>1422</v>
      </c>
      <c r="G61" s="84" t="s">
        <v>1422</v>
      </c>
      <c r="H61" s="94"/>
      <c r="I61" s="82" t="s">
        <v>1422</v>
      </c>
      <c r="J61" s="82"/>
      <c r="K61" s="82"/>
      <c r="L61" s="82"/>
      <c r="M61" s="82"/>
      <c r="N61" s="82"/>
      <c r="O61" s="43"/>
    </row>
    <row r="62" spans="1:15" s="83" customFormat="1" ht="63.75">
      <c r="A62" s="80" t="s">
        <v>396</v>
      </c>
      <c r="B62" s="31">
        <v>60</v>
      </c>
      <c r="C62" s="29" t="s">
        <v>359</v>
      </c>
      <c r="D62" s="43" t="s">
        <v>268</v>
      </c>
      <c r="E62" s="33" t="s">
        <v>1075</v>
      </c>
      <c r="F62" s="84" t="s">
        <v>1422</v>
      </c>
      <c r="G62" s="84" t="s">
        <v>1422</v>
      </c>
      <c r="H62" s="94"/>
      <c r="I62" s="82" t="s">
        <v>1422</v>
      </c>
      <c r="J62" s="82"/>
      <c r="K62" s="82"/>
      <c r="L62" s="82"/>
      <c r="M62" s="82"/>
      <c r="N62" s="82"/>
      <c r="O62" s="43"/>
    </row>
    <row r="63" spans="1:15" s="83" customFormat="1" ht="63.75">
      <c r="A63" s="80" t="s">
        <v>396</v>
      </c>
      <c r="B63" s="31">
        <v>61</v>
      </c>
      <c r="C63" s="29" t="s">
        <v>359</v>
      </c>
      <c r="D63" s="31" t="s">
        <v>267</v>
      </c>
      <c r="E63" s="40" t="s">
        <v>1076</v>
      </c>
      <c r="F63" s="84" t="s">
        <v>1422</v>
      </c>
      <c r="G63" s="84" t="s">
        <v>1422</v>
      </c>
      <c r="H63" s="94"/>
      <c r="I63" s="82" t="s">
        <v>1422</v>
      </c>
      <c r="J63" s="82"/>
      <c r="K63" s="82"/>
      <c r="L63" s="82"/>
      <c r="M63" s="82"/>
      <c r="N63" s="82"/>
      <c r="O63" s="43"/>
    </row>
    <row r="64" spans="1:15" s="83" customFormat="1" ht="38.25">
      <c r="A64" s="80" t="s">
        <v>396</v>
      </c>
      <c r="B64" s="31">
        <v>62</v>
      </c>
      <c r="C64" s="29" t="s">
        <v>359</v>
      </c>
      <c r="D64" s="43" t="s">
        <v>268</v>
      </c>
      <c r="E64" s="33" t="s">
        <v>1077</v>
      </c>
      <c r="F64" s="84" t="s">
        <v>1422</v>
      </c>
      <c r="G64" s="84" t="s">
        <v>1422</v>
      </c>
      <c r="H64" s="94"/>
      <c r="I64" s="82" t="s">
        <v>1422</v>
      </c>
      <c r="J64" s="82"/>
      <c r="K64" s="82"/>
      <c r="L64" s="82"/>
      <c r="M64" s="82"/>
      <c r="N64" s="82"/>
      <c r="O64" s="43"/>
    </row>
    <row r="65" spans="1:15" s="83" customFormat="1" ht="38.25">
      <c r="A65" s="80" t="s">
        <v>396</v>
      </c>
      <c r="B65" s="31">
        <v>63</v>
      </c>
      <c r="C65" s="43" t="s">
        <v>211</v>
      </c>
      <c r="D65" s="97" t="s">
        <v>264</v>
      </c>
      <c r="E65" s="40" t="s">
        <v>1493</v>
      </c>
      <c r="F65" s="84" t="s">
        <v>1422</v>
      </c>
      <c r="G65" s="84" t="s">
        <v>1422</v>
      </c>
      <c r="H65" s="94"/>
      <c r="I65" s="46" t="s">
        <v>1422</v>
      </c>
      <c r="J65" s="82"/>
      <c r="K65" s="82"/>
      <c r="L65" s="82"/>
      <c r="M65" s="82"/>
      <c r="N65" s="82"/>
      <c r="O65" s="43"/>
    </row>
    <row r="66" spans="1:15" s="83" customFormat="1" ht="38.25">
      <c r="A66" s="80" t="s">
        <v>396</v>
      </c>
      <c r="B66" s="31">
        <v>64</v>
      </c>
      <c r="C66" s="43" t="s">
        <v>211</v>
      </c>
      <c r="D66" s="97" t="s">
        <v>264</v>
      </c>
      <c r="E66" s="40" t="s">
        <v>1078</v>
      </c>
      <c r="F66" s="84" t="s">
        <v>1422</v>
      </c>
      <c r="G66" s="84" t="s">
        <v>1422</v>
      </c>
      <c r="H66" s="94"/>
      <c r="I66" s="81"/>
      <c r="J66" s="82"/>
      <c r="K66" s="82"/>
      <c r="L66" s="82"/>
      <c r="M66" s="82"/>
      <c r="N66" s="82"/>
      <c r="O66" s="43"/>
    </row>
    <row r="67" spans="1:15" s="83" customFormat="1" ht="38.25">
      <c r="A67" s="80" t="s">
        <v>396</v>
      </c>
      <c r="B67" s="31">
        <v>65</v>
      </c>
      <c r="C67" s="43" t="s">
        <v>211</v>
      </c>
      <c r="D67" s="97" t="s">
        <v>264</v>
      </c>
      <c r="E67" s="40" t="s">
        <v>1079</v>
      </c>
      <c r="F67" s="84" t="s">
        <v>1422</v>
      </c>
      <c r="G67" s="84" t="s">
        <v>1422</v>
      </c>
      <c r="H67" s="94"/>
      <c r="I67" s="81"/>
      <c r="J67" s="82"/>
      <c r="K67" s="82"/>
      <c r="L67" s="82"/>
      <c r="M67" s="82"/>
      <c r="N67" s="82"/>
      <c r="O67" s="43"/>
    </row>
    <row r="68" spans="1:15" s="83" customFormat="1" ht="38.25">
      <c r="A68" s="80" t="s">
        <v>396</v>
      </c>
      <c r="B68" s="31">
        <v>66</v>
      </c>
      <c r="C68" s="43" t="s">
        <v>211</v>
      </c>
      <c r="D68" s="97" t="s">
        <v>264</v>
      </c>
      <c r="E68" s="40" t="s">
        <v>1080</v>
      </c>
      <c r="F68" s="84" t="s">
        <v>1422</v>
      </c>
      <c r="G68" s="84" t="s">
        <v>1422</v>
      </c>
      <c r="H68" s="94"/>
      <c r="I68" s="81"/>
      <c r="J68" s="82"/>
      <c r="K68" s="82"/>
      <c r="L68" s="82"/>
      <c r="M68" s="82"/>
      <c r="N68" s="82"/>
      <c r="O68" s="43"/>
    </row>
    <row r="69" spans="1:15" s="83" customFormat="1" ht="25.5">
      <c r="A69" s="80" t="s">
        <v>396</v>
      </c>
      <c r="B69" s="31">
        <v>67</v>
      </c>
      <c r="C69" s="43" t="s">
        <v>211</v>
      </c>
      <c r="D69" s="97" t="s">
        <v>264</v>
      </c>
      <c r="E69" s="40" t="s">
        <v>1081</v>
      </c>
      <c r="F69" s="84" t="s">
        <v>1422</v>
      </c>
      <c r="G69" s="84" t="s">
        <v>1422</v>
      </c>
      <c r="H69" s="94"/>
      <c r="I69" s="81"/>
      <c r="J69" s="82"/>
      <c r="K69" s="82"/>
      <c r="L69" s="82"/>
      <c r="M69" s="82"/>
      <c r="N69" s="82"/>
      <c r="O69" s="43"/>
    </row>
    <row r="70" spans="1:15" s="83" customFormat="1" ht="25.5">
      <c r="A70" s="80" t="s">
        <v>396</v>
      </c>
      <c r="B70" s="31">
        <v>68</v>
      </c>
      <c r="C70" s="43" t="s">
        <v>211</v>
      </c>
      <c r="D70" s="97" t="s">
        <v>264</v>
      </c>
      <c r="E70" s="40" t="s">
        <v>1082</v>
      </c>
      <c r="F70" s="84" t="s">
        <v>1422</v>
      </c>
      <c r="G70" s="84" t="s">
        <v>1422</v>
      </c>
      <c r="H70" s="94"/>
      <c r="I70" s="81"/>
      <c r="J70" s="82"/>
      <c r="K70" s="82"/>
      <c r="L70" s="82"/>
      <c r="M70" s="82"/>
      <c r="N70" s="82"/>
      <c r="O70" s="43"/>
    </row>
    <row r="71" spans="1:15" s="83" customFormat="1" ht="38.25">
      <c r="A71" s="80" t="s">
        <v>396</v>
      </c>
      <c r="B71" s="31">
        <v>69</v>
      </c>
      <c r="C71" s="43" t="s">
        <v>211</v>
      </c>
      <c r="D71" s="97" t="s">
        <v>264</v>
      </c>
      <c r="E71" s="40" t="s">
        <v>834</v>
      </c>
      <c r="F71" s="84" t="s">
        <v>1422</v>
      </c>
      <c r="G71" s="84" t="s">
        <v>1422</v>
      </c>
      <c r="H71" s="94"/>
      <c r="I71" s="81"/>
      <c r="J71" s="82"/>
      <c r="K71" s="82"/>
      <c r="L71" s="82"/>
      <c r="M71" s="82"/>
      <c r="N71" s="82"/>
      <c r="O71" s="43"/>
    </row>
    <row r="72" spans="1:15" s="83" customFormat="1" ht="38.25">
      <c r="A72" s="80" t="s">
        <v>396</v>
      </c>
      <c r="B72" s="31">
        <v>70</v>
      </c>
      <c r="C72" s="43" t="s">
        <v>211</v>
      </c>
      <c r="D72" s="97" t="s">
        <v>264</v>
      </c>
      <c r="E72" s="41" t="s">
        <v>835</v>
      </c>
      <c r="F72" s="84" t="s">
        <v>1422</v>
      </c>
      <c r="G72" s="84" t="s">
        <v>1422</v>
      </c>
      <c r="H72" s="94"/>
      <c r="I72" s="81"/>
      <c r="J72" s="82"/>
      <c r="K72" s="82"/>
      <c r="L72" s="82"/>
      <c r="M72" s="82"/>
      <c r="N72" s="82"/>
      <c r="O72" s="43"/>
    </row>
    <row r="73" spans="1:15" s="83" customFormat="1" ht="38.25">
      <c r="A73" s="80" t="s">
        <v>396</v>
      </c>
      <c r="B73" s="31">
        <v>71</v>
      </c>
      <c r="C73" s="43" t="s">
        <v>231</v>
      </c>
      <c r="D73" s="43" t="s">
        <v>267</v>
      </c>
      <c r="E73" s="33" t="s">
        <v>1083</v>
      </c>
      <c r="F73" s="84" t="s">
        <v>1422</v>
      </c>
      <c r="G73" s="84" t="s">
        <v>1422</v>
      </c>
      <c r="H73" s="94"/>
      <c r="I73" s="82" t="s">
        <v>1422</v>
      </c>
      <c r="J73" s="82"/>
      <c r="K73" s="82"/>
      <c r="L73" s="82"/>
      <c r="M73" s="82"/>
      <c r="N73" s="82"/>
      <c r="O73" s="43"/>
    </row>
    <row r="74" spans="1:15" s="83" customFormat="1" ht="38.25">
      <c r="A74" s="80" t="s">
        <v>396</v>
      </c>
      <c r="B74" s="31">
        <v>72</v>
      </c>
      <c r="C74" s="43" t="s">
        <v>231</v>
      </c>
      <c r="D74" s="43" t="s">
        <v>267</v>
      </c>
      <c r="E74" s="33" t="s">
        <v>1084</v>
      </c>
      <c r="F74" s="84" t="s">
        <v>1422</v>
      </c>
      <c r="G74" s="84" t="s">
        <v>1422</v>
      </c>
      <c r="H74" s="94"/>
      <c r="I74" s="82" t="s">
        <v>1422</v>
      </c>
      <c r="J74" s="82"/>
      <c r="K74" s="82"/>
      <c r="L74" s="82"/>
      <c r="M74" s="82"/>
      <c r="N74" s="82"/>
      <c r="O74" s="43"/>
    </row>
    <row r="75" spans="1:15" s="83" customFormat="1" ht="38.25">
      <c r="A75" s="80" t="s">
        <v>396</v>
      </c>
      <c r="B75" s="31">
        <v>73</v>
      </c>
      <c r="C75" s="43" t="s">
        <v>231</v>
      </c>
      <c r="D75" s="43" t="s">
        <v>267</v>
      </c>
      <c r="E75" s="33" t="s">
        <v>1085</v>
      </c>
      <c r="F75" s="84" t="s">
        <v>1422</v>
      </c>
      <c r="G75" s="84" t="s">
        <v>1422</v>
      </c>
      <c r="H75" s="94"/>
      <c r="I75" s="82" t="s">
        <v>1422</v>
      </c>
      <c r="J75" s="82"/>
      <c r="K75" s="82"/>
      <c r="L75" s="82"/>
      <c r="M75" s="82"/>
      <c r="N75" s="82"/>
      <c r="O75" s="43"/>
    </row>
    <row r="76" spans="1:15" s="83" customFormat="1" ht="63.75">
      <c r="A76" s="80" t="s">
        <v>396</v>
      </c>
      <c r="B76" s="31">
        <v>74</v>
      </c>
      <c r="C76" s="43" t="s">
        <v>231</v>
      </c>
      <c r="D76" s="43" t="s">
        <v>267</v>
      </c>
      <c r="E76" s="33" t="s">
        <v>1086</v>
      </c>
      <c r="F76" s="84" t="s">
        <v>1422</v>
      </c>
      <c r="G76" s="84" t="s">
        <v>1422</v>
      </c>
      <c r="H76" s="94"/>
      <c r="I76" s="82" t="s">
        <v>1422</v>
      </c>
      <c r="J76" s="82"/>
      <c r="K76" s="82"/>
      <c r="L76" s="82"/>
      <c r="M76" s="82"/>
      <c r="N76" s="82"/>
      <c r="O76" s="43"/>
    </row>
    <row r="77" spans="1:15" s="83" customFormat="1" ht="38.25">
      <c r="A77" s="80" t="s">
        <v>396</v>
      </c>
      <c r="B77" s="31">
        <v>75</v>
      </c>
      <c r="C77" s="43" t="s">
        <v>231</v>
      </c>
      <c r="D77" s="43" t="s">
        <v>267</v>
      </c>
      <c r="E77" s="33" t="s">
        <v>1087</v>
      </c>
      <c r="F77" s="84" t="s">
        <v>1422</v>
      </c>
      <c r="G77" s="84" t="s">
        <v>1422</v>
      </c>
      <c r="H77" s="94"/>
      <c r="I77" s="82" t="s">
        <v>1422</v>
      </c>
      <c r="J77" s="82"/>
      <c r="K77" s="82"/>
      <c r="L77" s="82"/>
      <c r="M77" s="82"/>
      <c r="N77" s="82"/>
      <c r="O77" s="43"/>
    </row>
    <row r="78" spans="1:15" s="83" customFormat="1" ht="38.25">
      <c r="A78" s="80" t="s">
        <v>396</v>
      </c>
      <c r="B78" s="31">
        <v>76</v>
      </c>
      <c r="C78" s="43" t="s">
        <v>231</v>
      </c>
      <c r="D78" s="43" t="s">
        <v>267</v>
      </c>
      <c r="E78" s="33" t="s">
        <v>1088</v>
      </c>
      <c r="F78" s="84" t="s">
        <v>1422</v>
      </c>
      <c r="G78" s="84" t="s">
        <v>1422</v>
      </c>
      <c r="H78" s="94"/>
      <c r="I78" s="82" t="s">
        <v>1422</v>
      </c>
      <c r="J78" s="82"/>
      <c r="K78" s="82"/>
      <c r="L78" s="82"/>
      <c r="M78" s="82"/>
      <c r="N78" s="82"/>
      <c r="O78" s="43"/>
    </row>
    <row r="79" spans="1:15" s="83" customFormat="1" ht="38.25">
      <c r="A79" s="80" t="s">
        <v>396</v>
      </c>
      <c r="B79" s="31">
        <v>77</v>
      </c>
      <c r="C79" s="43" t="s">
        <v>231</v>
      </c>
      <c r="D79" s="43" t="s">
        <v>267</v>
      </c>
      <c r="E79" s="33" t="s">
        <v>1089</v>
      </c>
      <c r="F79" s="84" t="s">
        <v>1422</v>
      </c>
      <c r="G79" s="84" t="s">
        <v>1422</v>
      </c>
      <c r="H79" s="94"/>
      <c r="I79" s="81"/>
      <c r="J79" s="82"/>
      <c r="K79" s="82"/>
      <c r="L79" s="82"/>
      <c r="M79" s="82"/>
      <c r="N79" s="82"/>
      <c r="O79" s="43"/>
    </row>
    <row r="80" spans="1:15" s="83" customFormat="1" ht="51">
      <c r="A80" s="80" t="s">
        <v>396</v>
      </c>
      <c r="B80" s="31">
        <v>78</v>
      </c>
      <c r="C80" s="43" t="s">
        <v>231</v>
      </c>
      <c r="D80" s="43" t="s">
        <v>267</v>
      </c>
      <c r="E80" s="33" t="s">
        <v>1044</v>
      </c>
      <c r="F80" s="84" t="s">
        <v>1422</v>
      </c>
      <c r="G80" s="84" t="s">
        <v>1422</v>
      </c>
      <c r="H80" s="94"/>
      <c r="I80" s="81"/>
      <c r="J80" s="82"/>
      <c r="K80" s="82"/>
      <c r="L80" s="82"/>
      <c r="M80" s="82"/>
      <c r="N80" s="82"/>
      <c r="O80" s="43"/>
    </row>
    <row r="81" spans="1:15" s="83" customFormat="1" ht="76.5">
      <c r="A81" s="80" t="s">
        <v>396</v>
      </c>
      <c r="B81" s="31">
        <v>79</v>
      </c>
      <c r="C81" s="43" t="s">
        <v>231</v>
      </c>
      <c r="D81" s="43" t="s">
        <v>267</v>
      </c>
      <c r="E81" s="33" t="s">
        <v>1090</v>
      </c>
      <c r="F81" s="84" t="s">
        <v>1422</v>
      </c>
      <c r="G81" s="84" t="s">
        <v>1422</v>
      </c>
      <c r="H81" s="94"/>
      <c r="I81" s="81"/>
      <c r="J81" s="82"/>
      <c r="K81" s="82"/>
      <c r="L81" s="82"/>
      <c r="M81" s="82"/>
      <c r="N81" s="82"/>
      <c r="O81" s="43"/>
    </row>
    <row r="82" spans="1:15" s="83" customFormat="1" ht="25.5">
      <c r="A82" s="80" t="s">
        <v>396</v>
      </c>
      <c r="B82" s="31">
        <v>80</v>
      </c>
      <c r="C82" s="29" t="s">
        <v>359</v>
      </c>
      <c r="D82" s="97" t="s">
        <v>267</v>
      </c>
      <c r="E82" s="41" t="s">
        <v>1091</v>
      </c>
      <c r="F82" s="84" t="s">
        <v>1422</v>
      </c>
      <c r="G82" s="84" t="s">
        <v>1422</v>
      </c>
      <c r="H82" s="94"/>
      <c r="I82" s="81"/>
      <c r="J82" s="82"/>
      <c r="K82" s="82"/>
      <c r="L82" s="82"/>
      <c r="M82" s="82"/>
      <c r="N82" s="82"/>
      <c r="O82" s="43"/>
    </row>
    <row r="83" spans="1:15" s="83" customFormat="1" ht="38.25">
      <c r="A83" s="80" t="s">
        <v>396</v>
      </c>
      <c r="B83" s="31">
        <v>81</v>
      </c>
      <c r="C83" s="29" t="s">
        <v>359</v>
      </c>
      <c r="D83" s="97" t="s">
        <v>267</v>
      </c>
      <c r="E83" s="41" t="s">
        <v>1092</v>
      </c>
      <c r="F83" s="84" t="s">
        <v>1422</v>
      </c>
      <c r="G83" s="84" t="s">
        <v>1422</v>
      </c>
      <c r="H83" s="94"/>
      <c r="I83" s="81"/>
      <c r="J83" s="82"/>
      <c r="K83" s="82"/>
      <c r="L83" s="82"/>
      <c r="M83" s="82"/>
      <c r="N83" s="82"/>
      <c r="O83" s="43"/>
    </row>
    <row r="84" spans="1:15" s="83" customFormat="1" ht="25.5">
      <c r="A84" s="80" t="s">
        <v>396</v>
      </c>
      <c r="B84" s="31">
        <v>82</v>
      </c>
      <c r="C84" s="29" t="s">
        <v>359</v>
      </c>
      <c r="D84" s="31" t="s">
        <v>267</v>
      </c>
      <c r="E84" s="41" t="s">
        <v>1093</v>
      </c>
      <c r="F84" s="84" t="s">
        <v>1422</v>
      </c>
      <c r="G84" s="84" t="s">
        <v>1422</v>
      </c>
      <c r="H84" s="94"/>
      <c r="I84" s="81"/>
      <c r="J84" s="82"/>
      <c r="K84" s="82"/>
      <c r="L84" s="82"/>
      <c r="M84" s="82"/>
      <c r="N84" s="82"/>
      <c r="O84" s="43"/>
    </row>
    <row r="85" spans="1:15" s="83" customFormat="1" ht="38.25">
      <c r="A85" s="80" t="s">
        <v>396</v>
      </c>
      <c r="B85" s="31">
        <v>83</v>
      </c>
      <c r="C85" s="29" t="s">
        <v>359</v>
      </c>
      <c r="D85" s="31" t="s">
        <v>267</v>
      </c>
      <c r="E85" s="41" t="s">
        <v>1094</v>
      </c>
      <c r="F85" s="84" t="s">
        <v>1422</v>
      </c>
      <c r="G85" s="84" t="s">
        <v>1422</v>
      </c>
      <c r="H85" s="94"/>
      <c r="I85" s="81"/>
      <c r="J85" s="82"/>
      <c r="K85" s="82"/>
      <c r="L85" s="82"/>
      <c r="M85" s="82"/>
      <c r="N85" s="82"/>
      <c r="O85" s="43"/>
    </row>
    <row r="86" spans="1:15" s="83" customFormat="1" ht="51">
      <c r="A86" s="80" t="s">
        <v>396</v>
      </c>
      <c r="B86" s="31">
        <v>84</v>
      </c>
      <c r="C86" s="29" t="s">
        <v>359</v>
      </c>
      <c r="D86" s="31" t="s">
        <v>267</v>
      </c>
      <c r="E86" s="41" t="s">
        <v>1095</v>
      </c>
      <c r="F86" s="84" t="s">
        <v>1422</v>
      </c>
      <c r="G86" s="84" t="s">
        <v>1422</v>
      </c>
      <c r="H86" s="94"/>
      <c r="I86" s="81"/>
      <c r="J86" s="82"/>
      <c r="K86" s="82"/>
      <c r="L86" s="82"/>
      <c r="M86" s="82"/>
      <c r="N86" s="82"/>
      <c r="O86" s="43"/>
    </row>
    <row r="87" spans="1:15" s="83" customFormat="1" ht="51">
      <c r="A87" s="80" t="s">
        <v>396</v>
      </c>
      <c r="B87" s="31">
        <v>85</v>
      </c>
      <c r="C87" s="29" t="s">
        <v>359</v>
      </c>
      <c r="D87" s="31" t="s">
        <v>267</v>
      </c>
      <c r="E87" s="41" t="s">
        <v>1096</v>
      </c>
      <c r="F87" s="84" t="s">
        <v>1422</v>
      </c>
      <c r="G87" s="84" t="s">
        <v>1422</v>
      </c>
      <c r="H87" s="94"/>
      <c r="I87" s="81"/>
      <c r="J87" s="82"/>
      <c r="K87" s="82"/>
      <c r="L87" s="82"/>
      <c r="M87" s="82"/>
      <c r="N87" s="82"/>
      <c r="O87" s="43"/>
    </row>
    <row r="88" spans="1:15" s="83" customFormat="1" ht="38.25">
      <c r="A88" s="80" t="s">
        <v>396</v>
      </c>
      <c r="B88" s="31">
        <v>86</v>
      </c>
      <c r="C88" s="29" t="s">
        <v>359</v>
      </c>
      <c r="D88" s="31" t="s">
        <v>267</v>
      </c>
      <c r="E88" s="41" t="s">
        <v>787</v>
      </c>
      <c r="F88" s="84" t="s">
        <v>1422</v>
      </c>
      <c r="G88" s="84" t="s">
        <v>1422</v>
      </c>
      <c r="H88" s="94"/>
      <c r="I88" s="81"/>
      <c r="J88" s="82"/>
      <c r="K88" s="82"/>
      <c r="L88" s="82"/>
      <c r="M88" s="82"/>
      <c r="N88" s="82"/>
      <c r="O88" s="43"/>
    </row>
    <row r="89" spans="1:15" s="83" customFormat="1" ht="25.5">
      <c r="A89" s="80" t="s">
        <v>396</v>
      </c>
      <c r="B89" s="31">
        <v>87</v>
      </c>
      <c r="C89" s="29" t="s">
        <v>359</v>
      </c>
      <c r="D89" s="31" t="s">
        <v>267</v>
      </c>
      <c r="E89" s="41" t="s">
        <v>788</v>
      </c>
      <c r="F89" s="84" t="s">
        <v>1422</v>
      </c>
      <c r="G89" s="84" t="s">
        <v>1422</v>
      </c>
      <c r="H89" s="94"/>
      <c r="I89" s="81"/>
      <c r="J89" s="82"/>
      <c r="K89" s="82"/>
      <c r="L89" s="82"/>
      <c r="M89" s="82"/>
      <c r="N89" s="82"/>
      <c r="O89" s="43"/>
    </row>
    <row r="90" spans="1:15" s="83" customFormat="1" ht="51">
      <c r="A90" s="80" t="s">
        <v>396</v>
      </c>
      <c r="B90" s="31">
        <v>88</v>
      </c>
      <c r="C90" s="29" t="s">
        <v>359</v>
      </c>
      <c r="D90" s="31" t="s">
        <v>267</v>
      </c>
      <c r="E90" s="41" t="s">
        <v>475</v>
      </c>
      <c r="F90" s="84" t="s">
        <v>1422</v>
      </c>
      <c r="G90" s="84" t="s">
        <v>1422</v>
      </c>
      <c r="H90" s="94"/>
      <c r="I90" s="81"/>
      <c r="J90" s="82"/>
      <c r="K90" s="82"/>
      <c r="L90" s="82"/>
      <c r="M90" s="82"/>
      <c r="N90" s="82"/>
      <c r="O90" s="43"/>
    </row>
    <row r="91" spans="1:15" s="83" customFormat="1" ht="63.75">
      <c r="A91" s="80" t="s">
        <v>396</v>
      </c>
      <c r="B91" s="31">
        <v>89</v>
      </c>
      <c r="C91" s="29" t="s">
        <v>359</v>
      </c>
      <c r="D91" s="31" t="s">
        <v>267</v>
      </c>
      <c r="E91" s="41" t="s">
        <v>1097</v>
      </c>
      <c r="F91" s="84" t="s">
        <v>1422</v>
      </c>
      <c r="G91" s="84" t="s">
        <v>1422</v>
      </c>
      <c r="H91" s="94"/>
      <c r="I91" s="81"/>
      <c r="J91" s="82"/>
      <c r="K91" s="82"/>
      <c r="L91" s="82"/>
      <c r="M91" s="82"/>
      <c r="N91" s="82"/>
      <c r="O91" s="43"/>
    </row>
    <row r="92" spans="1:15" s="83" customFormat="1" ht="38.25">
      <c r="A92" s="80" t="s">
        <v>396</v>
      </c>
      <c r="B92" s="31">
        <v>90</v>
      </c>
      <c r="C92" s="29" t="s">
        <v>359</v>
      </c>
      <c r="D92" s="31" t="s">
        <v>267</v>
      </c>
      <c r="E92" s="41" t="s">
        <v>1098</v>
      </c>
      <c r="F92" s="84" t="s">
        <v>1422</v>
      </c>
      <c r="G92" s="84" t="s">
        <v>1422</v>
      </c>
      <c r="H92" s="94"/>
      <c r="I92" s="81"/>
      <c r="J92" s="82"/>
      <c r="K92" s="82"/>
      <c r="L92" s="82"/>
      <c r="M92" s="82"/>
      <c r="N92" s="82"/>
      <c r="O92" s="43"/>
    </row>
    <row r="93" spans="1:15" s="83" customFormat="1" ht="51">
      <c r="A93" s="80" t="s">
        <v>396</v>
      </c>
      <c r="B93" s="31">
        <v>91</v>
      </c>
      <c r="C93" s="29" t="s">
        <v>359</v>
      </c>
      <c r="D93" s="31" t="s">
        <v>267</v>
      </c>
      <c r="E93" s="41" t="s">
        <v>1099</v>
      </c>
      <c r="F93" s="84" t="s">
        <v>1422</v>
      </c>
      <c r="G93" s="84" t="s">
        <v>1422</v>
      </c>
      <c r="H93" s="94"/>
      <c r="I93" s="81"/>
      <c r="J93" s="82"/>
      <c r="K93" s="82"/>
      <c r="L93" s="82"/>
      <c r="M93" s="82"/>
      <c r="N93" s="82"/>
      <c r="O93" s="43"/>
    </row>
    <row r="94" spans="1:15" s="83" customFormat="1" ht="25.5">
      <c r="A94" s="80" t="s">
        <v>396</v>
      </c>
      <c r="B94" s="31">
        <v>92</v>
      </c>
      <c r="C94" s="29" t="s">
        <v>359</v>
      </c>
      <c r="D94" s="31" t="s">
        <v>267</v>
      </c>
      <c r="E94" s="41" t="s">
        <v>791</v>
      </c>
      <c r="F94" s="84" t="s">
        <v>1422</v>
      </c>
      <c r="G94" s="84" t="s">
        <v>1422</v>
      </c>
      <c r="H94" s="94"/>
      <c r="I94" s="81"/>
      <c r="J94" s="82"/>
      <c r="K94" s="82"/>
      <c r="L94" s="82"/>
      <c r="M94" s="82"/>
      <c r="N94" s="82"/>
      <c r="O94" s="43"/>
    </row>
    <row r="95" spans="1:15" s="83" customFormat="1" ht="51">
      <c r="A95" s="80" t="s">
        <v>396</v>
      </c>
      <c r="B95" s="31">
        <v>93</v>
      </c>
      <c r="C95" s="29" t="s">
        <v>359</v>
      </c>
      <c r="D95" s="31" t="s">
        <v>267</v>
      </c>
      <c r="E95" s="41" t="s">
        <v>1100</v>
      </c>
      <c r="F95" s="84" t="s">
        <v>1422</v>
      </c>
      <c r="G95" s="84" t="s">
        <v>1422</v>
      </c>
      <c r="H95" s="94"/>
      <c r="I95" s="81"/>
      <c r="J95" s="82"/>
      <c r="K95" s="82"/>
      <c r="L95" s="82"/>
      <c r="M95" s="82"/>
      <c r="N95" s="82"/>
      <c r="O95" s="43"/>
    </row>
    <row r="96" spans="1:15" s="83" customFormat="1" ht="38.25">
      <c r="A96" s="80" t="s">
        <v>396</v>
      </c>
      <c r="B96" s="31">
        <v>94</v>
      </c>
      <c r="C96" s="29" t="s">
        <v>359</v>
      </c>
      <c r="D96" s="31" t="s">
        <v>267</v>
      </c>
      <c r="E96" s="41" t="s">
        <v>793</v>
      </c>
      <c r="F96" s="84" t="s">
        <v>1422</v>
      </c>
      <c r="G96" s="84" t="s">
        <v>1422</v>
      </c>
      <c r="H96" s="94"/>
      <c r="I96" s="81"/>
      <c r="J96" s="82"/>
      <c r="K96" s="82"/>
      <c r="L96" s="82"/>
      <c r="M96" s="82"/>
      <c r="N96" s="82"/>
      <c r="O96" s="43"/>
    </row>
    <row r="97" spans="1:15" s="83" customFormat="1" ht="25.5">
      <c r="A97" s="80" t="s">
        <v>396</v>
      </c>
      <c r="B97" s="31">
        <v>95</v>
      </c>
      <c r="C97" s="29" t="s">
        <v>359</v>
      </c>
      <c r="D97" s="31" t="s">
        <v>267</v>
      </c>
      <c r="E97" s="41" t="s">
        <v>1101</v>
      </c>
      <c r="F97" s="84" t="s">
        <v>1422</v>
      </c>
      <c r="G97" s="84" t="s">
        <v>1422</v>
      </c>
      <c r="H97" s="94"/>
      <c r="I97" s="81"/>
      <c r="J97" s="82"/>
      <c r="K97" s="82"/>
      <c r="L97" s="82"/>
      <c r="M97" s="82"/>
      <c r="N97" s="82"/>
      <c r="O97" s="43"/>
    </row>
    <row r="98" spans="1:15" s="83" customFormat="1" ht="38.25">
      <c r="A98" s="80" t="s">
        <v>396</v>
      </c>
      <c r="B98" s="31">
        <v>96</v>
      </c>
      <c r="C98" s="29" t="s">
        <v>359</v>
      </c>
      <c r="D98" s="31" t="s">
        <v>267</v>
      </c>
      <c r="E98" s="41" t="s">
        <v>1102</v>
      </c>
      <c r="F98" s="84" t="s">
        <v>1422</v>
      </c>
      <c r="G98" s="84" t="s">
        <v>1422</v>
      </c>
      <c r="H98" s="94"/>
      <c r="I98" s="81"/>
      <c r="J98" s="82"/>
      <c r="K98" s="82"/>
      <c r="L98" s="82"/>
      <c r="M98" s="82"/>
      <c r="N98" s="82"/>
      <c r="O98" s="43"/>
    </row>
    <row r="99" spans="1:15" s="83" customFormat="1" ht="25.5">
      <c r="A99" s="80" t="s">
        <v>396</v>
      </c>
      <c r="B99" s="31">
        <v>97</v>
      </c>
      <c r="C99" s="29" t="s">
        <v>359</v>
      </c>
      <c r="D99" s="31" t="s">
        <v>267</v>
      </c>
      <c r="E99" s="41" t="s">
        <v>814</v>
      </c>
      <c r="F99" s="84" t="s">
        <v>1422</v>
      </c>
      <c r="G99" s="84" t="s">
        <v>1422</v>
      </c>
      <c r="H99" s="94"/>
      <c r="I99" s="81"/>
      <c r="J99" s="82"/>
      <c r="K99" s="82"/>
      <c r="L99" s="82"/>
      <c r="M99" s="82"/>
      <c r="N99" s="82"/>
      <c r="O99" s="43"/>
    </row>
    <row r="100" spans="1:15" s="83" customFormat="1" ht="76.5">
      <c r="A100" s="80" t="s">
        <v>396</v>
      </c>
      <c r="B100" s="31">
        <v>98</v>
      </c>
      <c r="C100" s="29" t="s">
        <v>359</v>
      </c>
      <c r="D100" s="31" t="s">
        <v>267</v>
      </c>
      <c r="E100" s="41" t="s">
        <v>797</v>
      </c>
      <c r="F100" s="84" t="s">
        <v>1422</v>
      </c>
      <c r="G100" s="84" t="s">
        <v>1422</v>
      </c>
      <c r="H100" s="94"/>
      <c r="I100" s="81"/>
      <c r="J100" s="82"/>
      <c r="K100" s="82"/>
      <c r="L100" s="82"/>
      <c r="M100" s="82"/>
      <c r="N100" s="82"/>
      <c r="O100" s="43"/>
    </row>
    <row r="101" spans="1:15" s="83" customFormat="1" ht="63.75">
      <c r="A101" s="80" t="s">
        <v>396</v>
      </c>
      <c r="B101" s="31">
        <v>99</v>
      </c>
      <c r="C101" s="29" t="s">
        <v>359</v>
      </c>
      <c r="D101" s="31" t="s">
        <v>267</v>
      </c>
      <c r="E101" s="41" t="s">
        <v>798</v>
      </c>
      <c r="F101" s="84" t="s">
        <v>1422</v>
      </c>
      <c r="G101" s="84" t="s">
        <v>1422</v>
      </c>
      <c r="H101" s="94"/>
      <c r="I101" s="81"/>
      <c r="J101" s="82"/>
      <c r="K101" s="82"/>
      <c r="L101" s="82"/>
      <c r="M101" s="82"/>
      <c r="N101" s="82"/>
      <c r="O101" s="43"/>
    </row>
    <row r="102" spans="1:15" s="83" customFormat="1" ht="35.25" customHeight="1">
      <c r="A102" s="80" t="s">
        <v>396</v>
      </c>
      <c r="B102" s="31">
        <v>100</v>
      </c>
      <c r="C102" s="29" t="s">
        <v>359</v>
      </c>
      <c r="D102" s="31" t="s">
        <v>267</v>
      </c>
      <c r="E102" s="41" t="s">
        <v>799</v>
      </c>
      <c r="F102" s="84" t="s">
        <v>1422</v>
      </c>
      <c r="G102" s="84" t="s">
        <v>1422</v>
      </c>
      <c r="H102" s="94"/>
      <c r="I102" s="81"/>
      <c r="J102" s="82"/>
      <c r="K102" s="82"/>
      <c r="L102" s="82"/>
      <c r="M102" s="82"/>
      <c r="N102" s="82"/>
      <c r="O102" s="43"/>
    </row>
    <row r="103" spans="1:15" s="83" customFormat="1" ht="25.5">
      <c r="A103" s="80" t="s">
        <v>396</v>
      </c>
      <c r="B103" s="31">
        <v>101</v>
      </c>
      <c r="C103" s="29" t="s">
        <v>359</v>
      </c>
      <c r="D103" s="31" t="s">
        <v>267</v>
      </c>
      <c r="E103" s="41" t="s">
        <v>800</v>
      </c>
      <c r="F103" s="84" t="s">
        <v>1422</v>
      </c>
      <c r="G103" s="84" t="s">
        <v>1422</v>
      </c>
      <c r="H103" s="94"/>
      <c r="I103" s="81"/>
      <c r="J103" s="82"/>
      <c r="K103" s="82"/>
      <c r="L103" s="82"/>
      <c r="M103" s="82"/>
      <c r="N103" s="82"/>
      <c r="O103" s="43"/>
    </row>
    <row r="104" spans="1:15" s="83" customFormat="1" ht="38.25">
      <c r="A104" s="80" t="s">
        <v>396</v>
      </c>
      <c r="B104" s="31">
        <v>102</v>
      </c>
      <c r="C104" s="29" t="s">
        <v>359</v>
      </c>
      <c r="D104" s="31" t="s">
        <v>267</v>
      </c>
      <c r="E104" s="41" t="s">
        <v>1103</v>
      </c>
      <c r="F104" s="84" t="s">
        <v>1422</v>
      </c>
      <c r="G104" s="84" t="s">
        <v>1422</v>
      </c>
      <c r="H104" s="94"/>
      <c r="I104" s="81"/>
      <c r="J104" s="82"/>
      <c r="K104" s="82"/>
      <c r="L104" s="82"/>
      <c r="M104" s="82"/>
      <c r="N104" s="82"/>
      <c r="O104" s="43"/>
    </row>
    <row r="105" spans="1:15" s="83" customFormat="1" ht="38.25">
      <c r="A105" s="80" t="s">
        <v>396</v>
      </c>
      <c r="B105" s="31">
        <v>103</v>
      </c>
      <c r="C105" s="43" t="s">
        <v>231</v>
      </c>
      <c r="D105" s="43" t="s">
        <v>267</v>
      </c>
      <c r="E105" s="41" t="s">
        <v>1104</v>
      </c>
      <c r="F105" s="84" t="s">
        <v>1422</v>
      </c>
      <c r="G105" s="84" t="s">
        <v>1422</v>
      </c>
      <c r="H105" s="94"/>
      <c r="I105" s="81"/>
      <c r="J105" s="82"/>
      <c r="K105" s="82"/>
      <c r="L105" s="82"/>
      <c r="M105" s="82"/>
      <c r="N105" s="82"/>
      <c r="O105" s="43"/>
    </row>
    <row r="106" spans="1:15" s="83" customFormat="1" ht="51">
      <c r="A106" s="80" t="s">
        <v>396</v>
      </c>
      <c r="B106" s="31">
        <v>104</v>
      </c>
      <c r="C106" s="43" t="s">
        <v>231</v>
      </c>
      <c r="D106" s="43" t="s">
        <v>267</v>
      </c>
      <c r="E106" s="41" t="s">
        <v>475</v>
      </c>
      <c r="F106" s="84" t="s">
        <v>1422</v>
      </c>
      <c r="G106" s="84" t="s">
        <v>1422</v>
      </c>
      <c r="H106" s="94"/>
      <c r="I106" s="81"/>
      <c r="J106" s="82"/>
      <c r="K106" s="82"/>
      <c r="L106" s="82"/>
      <c r="M106" s="82"/>
      <c r="N106" s="82"/>
      <c r="O106" s="43"/>
    </row>
    <row r="107" spans="1:15" s="83" customFormat="1" ht="51">
      <c r="A107" s="80" t="s">
        <v>396</v>
      </c>
      <c r="B107" s="31">
        <v>105</v>
      </c>
      <c r="C107" s="43" t="s">
        <v>231</v>
      </c>
      <c r="D107" s="43" t="s">
        <v>267</v>
      </c>
      <c r="E107" s="41" t="s">
        <v>1105</v>
      </c>
      <c r="F107" s="84" t="s">
        <v>1422</v>
      </c>
      <c r="G107" s="84" t="s">
        <v>1422</v>
      </c>
      <c r="H107" s="94"/>
      <c r="I107" s="81"/>
      <c r="J107" s="82"/>
      <c r="K107" s="82"/>
      <c r="L107" s="82"/>
      <c r="M107" s="82"/>
      <c r="N107" s="82"/>
      <c r="O107" s="43"/>
    </row>
    <row r="108" spans="1:15" s="83" customFormat="1" ht="38.25">
      <c r="A108" s="80" t="s">
        <v>396</v>
      </c>
      <c r="B108" s="31">
        <v>106</v>
      </c>
      <c r="C108" s="43" t="s">
        <v>231</v>
      </c>
      <c r="D108" s="43" t="s">
        <v>267</v>
      </c>
      <c r="E108" s="33" t="s">
        <v>786</v>
      </c>
      <c r="F108" s="84" t="s">
        <v>1422</v>
      </c>
      <c r="G108" s="84" t="s">
        <v>1422</v>
      </c>
      <c r="H108" s="94"/>
      <c r="I108" s="81"/>
      <c r="J108" s="82"/>
      <c r="K108" s="82"/>
      <c r="L108" s="82"/>
      <c r="M108" s="82"/>
      <c r="N108" s="82"/>
      <c r="O108" s="43"/>
    </row>
    <row r="109" spans="1:15" s="83" customFormat="1" ht="51">
      <c r="A109" s="80" t="s">
        <v>396</v>
      </c>
      <c r="B109" s="31">
        <v>107</v>
      </c>
      <c r="C109" s="43" t="s">
        <v>231</v>
      </c>
      <c r="D109" s="43" t="s">
        <v>267</v>
      </c>
      <c r="E109" s="33" t="s">
        <v>1106</v>
      </c>
      <c r="F109" s="84" t="s">
        <v>1422</v>
      </c>
      <c r="G109" s="84" t="s">
        <v>1422</v>
      </c>
      <c r="H109" s="94"/>
      <c r="I109" s="81"/>
      <c r="J109" s="82"/>
      <c r="K109" s="82"/>
      <c r="L109" s="82"/>
      <c r="M109" s="82"/>
      <c r="N109" s="82"/>
      <c r="O109" s="43"/>
    </row>
    <row r="110" spans="1:15" s="83" customFormat="1" ht="25.5">
      <c r="A110" s="80" t="s">
        <v>396</v>
      </c>
      <c r="B110" s="31">
        <v>108</v>
      </c>
      <c r="C110" s="43" t="s">
        <v>231</v>
      </c>
      <c r="D110" s="43" t="s">
        <v>267</v>
      </c>
      <c r="E110" s="41" t="s">
        <v>791</v>
      </c>
      <c r="F110" s="84" t="s">
        <v>1422</v>
      </c>
      <c r="G110" s="84" t="s">
        <v>1422</v>
      </c>
      <c r="H110" s="94"/>
      <c r="I110" s="81"/>
      <c r="J110" s="82"/>
      <c r="K110" s="82"/>
      <c r="L110" s="82"/>
      <c r="M110" s="82"/>
      <c r="N110" s="82"/>
      <c r="O110" s="43"/>
    </row>
    <row r="111" spans="1:15" s="83" customFormat="1" ht="51">
      <c r="A111" s="80" t="s">
        <v>396</v>
      </c>
      <c r="B111" s="31">
        <v>109</v>
      </c>
      <c r="C111" s="43" t="s">
        <v>231</v>
      </c>
      <c r="D111" s="43" t="s">
        <v>267</v>
      </c>
      <c r="E111" s="41" t="s">
        <v>1100</v>
      </c>
      <c r="F111" s="84" t="s">
        <v>1422</v>
      </c>
      <c r="G111" s="84" t="s">
        <v>1422</v>
      </c>
      <c r="H111" s="94"/>
      <c r="I111" s="81"/>
      <c r="J111" s="82"/>
      <c r="K111" s="82"/>
      <c r="L111" s="82"/>
      <c r="M111" s="82"/>
      <c r="N111" s="82"/>
      <c r="O111" s="43"/>
    </row>
    <row r="112" spans="1:15" s="83" customFormat="1" ht="38.25">
      <c r="A112" s="80" t="s">
        <v>396</v>
      </c>
      <c r="B112" s="31">
        <v>110</v>
      </c>
      <c r="C112" s="43" t="s">
        <v>231</v>
      </c>
      <c r="D112" s="43" t="s">
        <v>267</v>
      </c>
      <c r="E112" s="41" t="s">
        <v>793</v>
      </c>
      <c r="F112" s="84" t="s">
        <v>1422</v>
      </c>
      <c r="G112" s="84" t="s">
        <v>1422</v>
      </c>
      <c r="H112" s="94"/>
      <c r="I112" s="81"/>
      <c r="J112" s="82"/>
      <c r="K112" s="82"/>
      <c r="L112" s="82"/>
      <c r="M112" s="82"/>
      <c r="N112" s="82"/>
      <c r="O112" s="43"/>
    </row>
    <row r="113" spans="1:15" s="83" customFormat="1" ht="25.5">
      <c r="A113" s="80" t="s">
        <v>396</v>
      </c>
      <c r="B113" s="31">
        <v>111</v>
      </c>
      <c r="C113" s="43" t="s">
        <v>231</v>
      </c>
      <c r="D113" s="43" t="s">
        <v>267</v>
      </c>
      <c r="E113" s="41" t="s">
        <v>1101</v>
      </c>
      <c r="F113" s="84" t="s">
        <v>1422</v>
      </c>
      <c r="G113" s="84" t="s">
        <v>1422</v>
      </c>
      <c r="H113" s="94"/>
      <c r="I113" s="81"/>
      <c r="J113" s="82"/>
      <c r="K113" s="82"/>
      <c r="L113" s="82"/>
      <c r="M113" s="82"/>
      <c r="N113" s="82"/>
      <c r="O113" s="43"/>
    </row>
    <row r="114" spans="1:15" s="83" customFormat="1" ht="38.25">
      <c r="A114" s="80" t="s">
        <v>396</v>
      </c>
      <c r="B114" s="31">
        <v>112</v>
      </c>
      <c r="C114" s="43" t="s">
        <v>231</v>
      </c>
      <c r="D114" s="43" t="s">
        <v>477</v>
      </c>
      <c r="E114" s="41" t="s">
        <v>795</v>
      </c>
      <c r="F114" s="84" t="s">
        <v>1422</v>
      </c>
      <c r="G114" s="84" t="s">
        <v>1422</v>
      </c>
      <c r="H114" s="94"/>
      <c r="I114" s="46" t="s">
        <v>1422</v>
      </c>
      <c r="J114" s="82"/>
      <c r="K114" s="82"/>
      <c r="L114" s="82"/>
      <c r="M114" s="82"/>
      <c r="N114" s="82"/>
      <c r="O114" s="43"/>
    </row>
    <row r="115" spans="1:15" s="83" customFormat="1" ht="25.5">
      <c r="A115" s="80" t="s">
        <v>396</v>
      </c>
      <c r="B115" s="31">
        <v>113</v>
      </c>
      <c r="C115" s="43" t="s">
        <v>231</v>
      </c>
      <c r="D115" s="43" t="s">
        <v>477</v>
      </c>
      <c r="E115" s="41" t="s">
        <v>796</v>
      </c>
      <c r="F115" s="84" t="s">
        <v>1422</v>
      </c>
      <c r="G115" s="84" t="s">
        <v>1422</v>
      </c>
      <c r="H115" s="94"/>
      <c r="I115" s="46" t="s">
        <v>1422</v>
      </c>
      <c r="J115" s="82"/>
      <c r="K115" s="82"/>
      <c r="L115" s="82"/>
      <c r="M115" s="82"/>
      <c r="N115" s="82"/>
      <c r="O115" s="43"/>
    </row>
    <row r="116" spans="1:15" s="83" customFormat="1" ht="38.25">
      <c r="A116" s="80" t="s">
        <v>396</v>
      </c>
      <c r="B116" s="31">
        <v>114</v>
      </c>
      <c r="C116" s="29" t="s">
        <v>359</v>
      </c>
      <c r="D116" s="31" t="s">
        <v>476</v>
      </c>
      <c r="E116" s="41" t="s">
        <v>795</v>
      </c>
      <c r="F116" s="84" t="s">
        <v>1422</v>
      </c>
      <c r="G116" s="84" t="s">
        <v>1422</v>
      </c>
      <c r="H116" s="94"/>
      <c r="I116" s="81" t="s">
        <v>185</v>
      </c>
      <c r="J116" s="82"/>
      <c r="K116" s="82"/>
      <c r="L116" s="82"/>
      <c r="M116" s="82"/>
      <c r="N116" s="82"/>
      <c r="O116" s="43"/>
    </row>
    <row r="117" spans="1:15" s="83" customFormat="1" ht="25.5">
      <c r="A117" s="80" t="s">
        <v>396</v>
      </c>
      <c r="B117" s="31">
        <v>115</v>
      </c>
      <c r="C117" s="29" t="s">
        <v>359</v>
      </c>
      <c r="D117" s="31" t="s">
        <v>476</v>
      </c>
      <c r="E117" s="41" t="s">
        <v>796</v>
      </c>
      <c r="F117" s="84" t="s">
        <v>1422</v>
      </c>
      <c r="G117" s="84" t="s">
        <v>1422</v>
      </c>
      <c r="H117" s="94"/>
      <c r="I117" s="81" t="s">
        <v>185</v>
      </c>
      <c r="J117" s="82"/>
      <c r="K117" s="82"/>
      <c r="L117" s="82"/>
      <c r="M117" s="82"/>
      <c r="N117" s="82"/>
      <c r="O117" s="43"/>
    </row>
    <row r="118" spans="1:15" s="83" customFormat="1" ht="76.5">
      <c r="A118" s="80" t="s">
        <v>396</v>
      </c>
      <c r="B118" s="31">
        <v>116</v>
      </c>
      <c r="C118" s="43" t="s">
        <v>231</v>
      </c>
      <c r="D118" s="43" t="s">
        <v>267</v>
      </c>
      <c r="E118" s="41" t="s">
        <v>797</v>
      </c>
      <c r="F118" s="84" t="s">
        <v>1422</v>
      </c>
      <c r="G118" s="84" t="s">
        <v>1422</v>
      </c>
      <c r="H118" s="94"/>
      <c r="I118" s="46" t="s">
        <v>1422</v>
      </c>
      <c r="J118" s="82"/>
      <c r="K118" s="82"/>
      <c r="L118" s="82"/>
      <c r="M118" s="82"/>
      <c r="N118" s="82"/>
      <c r="O118" s="43"/>
    </row>
    <row r="119" spans="1:15" s="83" customFormat="1" ht="63.75">
      <c r="A119" s="80" t="s">
        <v>396</v>
      </c>
      <c r="B119" s="31">
        <v>117</v>
      </c>
      <c r="C119" s="43" t="s">
        <v>231</v>
      </c>
      <c r="D119" s="43" t="s">
        <v>267</v>
      </c>
      <c r="E119" s="41" t="s">
        <v>798</v>
      </c>
      <c r="F119" s="84" t="s">
        <v>1422</v>
      </c>
      <c r="G119" s="84" t="s">
        <v>1422</v>
      </c>
      <c r="H119" s="94"/>
      <c r="I119" s="82" t="s">
        <v>1422</v>
      </c>
      <c r="J119" s="82"/>
      <c r="K119" s="82"/>
      <c r="L119" s="82"/>
      <c r="M119" s="82"/>
      <c r="N119" s="82"/>
      <c r="O119" s="43"/>
    </row>
    <row r="120" spans="1:15" s="83" customFormat="1" ht="63.75">
      <c r="A120" s="80" t="s">
        <v>396</v>
      </c>
      <c r="B120" s="31">
        <v>118</v>
      </c>
      <c r="C120" s="43" t="s">
        <v>231</v>
      </c>
      <c r="D120" s="43" t="s">
        <v>267</v>
      </c>
      <c r="E120" s="41" t="s">
        <v>799</v>
      </c>
      <c r="F120" s="84" t="s">
        <v>1422</v>
      </c>
      <c r="G120" s="84" t="s">
        <v>1422</v>
      </c>
      <c r="H120" s="94"/>
      <c r="I120" s="82" t="s">
        <v>1422</v>
      </c>
      <c r="J120" s="82"/>
      <c r="K120" s="82"/>
      <c r="L120" s="82"/>
      <c r="M120" s="82"/>
      <c r="N120" s="82"/>
      <c r="O120" s="43"/>
    </row>
    <row r="121" spans="1:15" s="83" customFormat="1" ht="25.5">
      <c r="A121" s="80" t="s">
        <v>396</v>
      </c>
      <c r="B121" s="31">
        <v>119</v>
      </c>
      <c r="C121" s="43" t="s">
        <v>231</v>
      </c>
      <c r="D121" s="43" t="s">
        <v>267</v>
      </c>
      <c r="E121" s="41" t="s">
        <v>800</v>
      </c>
      <c r="F121" s="84" t="s">
        <v>1422</v>
      </c>
      <c r="G121" s="84" t="s">
        <v>1422</v>
      </c>
      <c r="H121" s="94"/>
      <c r="I121" s="81"/>
      <c r="J121" s="82"/>
      <c r="K121" s="82"/>
      <c r="L121" s="82"/>
      <c r="M121" s="82"/>
      <c r="N121" s="82"/>
      <c r="O121" s="43"/>
    </row>
    <row r="122" spans="1:15" s="83" customFormat="1" ht="51">
      <c r="A122" s="80" t="s">
        <v>396</v>
      </c>
      <c r="B122" s="31">
        <v>120</v>
      </c>
      <c r="C122" s="43" t="s">
        <v>231</v>
      </c>
      <c r="D122" s="43" t="s">
        <v>267</v>
      </c>
      <c r="E122" s="33" t="s">
        <v>1107</v>
      </c>
      <c r="F122" s="84" t="s">
        <v>1422</v>
      </c>
      <c r="G122" s="84" t="s">
        <v>1422</v>
      </c>
      <c r="H122" s="94"/>
      <c r="I122" s="81"/>
      <c r="J122" s="82"/>
      <c r="K122" s="82"/>
      <c r="L122" s="82"/>
      <c r="M122" s="82"/>
      <c r="N122" s="82"/>
      <c r="O122" s="43"/>
    </row>
    <row r="123" spans="1:15" s="83" customFormat="1" ht="63.75">
      <c r="A123" s="80" t="s">
        <v>396</v>
      </c>
      <c r="B123" s="31">
        <v>121</v>
      </c>
      <c r="C123" s="43" t="s">
        <v>231</v>
      </c>
      <c r="D123" s="43" t="s">
        <v>267</v>
      </c>
      <c r="E123" s="33" t="s">
        <v>1108</v>
      </c>
      <c r="F123" s="84" t="s">
        <v>1422</v>
      </c>
      <c r="G123" s="84" t="s">
        <v>1422</v>
      </c>
      <c r="H123" s="94"/>
      <c r="I123" s="81"/>
      <c r="J123" s="82"/>
      <c r="K123" s="82"/>
      <c r="L123" s="82"/>
      <c r="M123" s="82"/>
      <c r="N123" s="82"/>
      <c r="O123" s="43"/>
    </row>
    <row r="124" spans="1:15" s="83" customFormat="1" ht="38.25">
      <c r="A124" s="80" t="s">
        <v>396</v>
      </c>
      <c r="B124" s="31">
        <v>122</v>
      </c>
      <c r="C124" s="43" t="s">
        <v>231</v>
      </c>
      <c r="D124" s="43" t="s">
        <v>267</v>
      </c>
      <c r="E124" s="33" t="s">
        <v>1109</v>
      </c>
      <c r="F124" s="84" t="s">
        <v>1422</v>
      </c>
      <c r="G124" s="84" t="s">
        <v>1422</v>
      </c>
      <c r="H124" s="94"/>
      <c r="I124" s="81"/>
      <c r="J124" s="82"/>
      <c r="K124" s="82"/>
      <c r="L124" s="82"/>
      <c r="M124" s="82"/>
      <c r="N124" s="82"/>
      <c r="O124" s="43"/>
    </row>
    <row r="125" spans="1:15" s="83" customFormat="1" ht="25.5">
      <c r="A125" s="80" t="s">
        <v>396</v>
      </c>
      <c r="B125" s="31">
        <v>123</v>
      </c>
      <c r="C125" s="43" t="s">
        <v>231</v>
      </c>
      <c r="D125" s="43" t="s">
        <v>267</v>
      </c>
      <c r="E125" s="33" t="s">
        <v>1110</v>
      </c>
      <c r="F125" s="84" t="s">
        <v>1422</v>
      </c>
      <c r="G125" s="84" t="s">
        <v>1422</v>
      </c>
      <c r="H125" s="94"/>
      <c r="I125" s="81"/>
      <c r="J125" s="82"/>
      <c r="K125" s="82"/>
      <c r="L125" s="82"/>
      <c r="M125" s="82"/>
      <c r="N125" s="82"/>
      <c r="O125" s="43"/>
    </row>
    <row r="126" spans="1:15" s="83" customFormat="1" ht="76.5">
      <c r="A126" s="80" t="s">
        <v>396</v>
      </c>
      <c r="B126" s="31">
        <v>124</v>
      </c>
      <c r="C126" s="43" t="s">
        <v>231</v>
      </c>
      <c r="D126" s="43" t="s">
        <v>267</v>
      </c>
      <c r="E126" s="33" t="s">
        <v>1111</v>
      </c>
      <c r="F126" s="84" t="s">
        <v>1422</v>
      </c>
      <c r="G126" s="84" t="s">
        <v>1422</v>
      </c>
      <c r="H126" s="94"/>
      <c r="I126" s="81"/>
      <c r="J126" s="82"/>
      <c r="K126" s="82"/>
      <c r="L126" s="82"/>
      <c r="M126" s="82"/>
      <c r="N126" s="82"/>
      <c r="O126" s="43"/>
    </row>
    <row r="127" spans="1:15" s="83" customFormat="1" ht="63.75">
      <c r="A127" s="80" t="s">
        <v>396</v>
      </c>
      <c r="B127" s="31">
        <v>125</v>
      </c>
      <c r="C127" s="43" t="s">
        <v>231</v>
      </c>
      <c r="D127" s="43" t="s">
        <v>267</v>
      </c>
      <c r="E127" s="33" t="s">
        <v>1112</v>
      </c>
      <c r="F127" s="84" t="s">
        <v>1422</v>
      </c>
      <c r="G127" s="84" t="s">
        <v>1422</v>
      </c>
      <c r="H127" s="94"/>
      <c r="I127" s="81"/>
      <c r="J127" s="82"/>
      <c r="K127" s="82"/>
      <c r="L127" s="82"/>
      <c r="M127" s="82"/>
      <c r="N127" s="82"/>
      <c r="O127" s="43"/>
    </row>
    <row r="128" spans="1:15" s="83" customFormat="1" ht="38.25">
      <c r="A128" s="80" t="s">
        <v>396</v>
      </c>
      <c r="B128" s="31">
        <v>126</v>
      </c>
      <c r="C128" s="43" t="s">
        <v>231</v>
      </c>
      <c r="D128" s="43" t="s">
        <v>269</v>
      </c>
      <c r="E128" s="33" t="s">
        <v>1113</v>
      </c>
      <c r="F128" s="84" t="s">
        <v>1422</v>
      </c>
      <c r="G128" s="84" t="s">
        <v>1422</v>
      </c>
      <c r="H128" s="94"/>
      <c r="I128" s="81"/>
      <c r="J128" s="82"/>
      <c r="K128" s="82"/>
      <c r="L128" s="82"/>
      <c r="M128" s="82"/>
      <c r="N128" s="82"/>
      <c r="O128" s="43"/>
    </row>
    <row r="129" spans="1:15" s="83" customFormat="1" ht="76.5">
      <c r="A129" s="80" t="s">
        <v>396</v>
      </c>
      <c r="B129" s="31">
        <v>127</v>
      </c>
      <c r="C129" s="43" t="s">
        <v>231</v>
      </c>
      <c r="D129" s="43" t="s">
        <v>272</v>
      </c>
      <c r="E129" s="33" t="s">
        <v>1114</v>
      </c>
      <c r="F129" s="84" t="s">
        <v>1422</v>
      </c>
      <c r="G129" s="84" t="s">
        <v>1422</v>
      </c>
      <c r="H129" s="94"/>
      <c r="I129" s="82" t="s">
        <v>1422</v>
      </c>
      <c r="J129" s="82"/>
      <c r="K129" s="82"/>
      <c r="L129" s="82"/>
      <c r="M129" s="82"/>
      <c r="N129" s="82"/>
      <c r="O129" s="43"/>
    </row>
    <row r="130" spans="1:15" s="83" customFormat="1" ht="25.5">
      <c r="A130" s="80" t="s">
        <v>396</v>
      </c>
      <c r="B130" s="31">
        <v>128</v>
      </c>
      <c r="C130" s="43" t="s">
        <v>231</v>
      </c>
      <c r="D130" s="43" t="s">
        <v>272</v>
      </c>
      <c r="E130" s="33" t="s">
        <v>1115</v>
      </c>
      <c r="F130" s="84" t="s">
        <v>1422</v>
      </c>
      <c r="G130" s="84" t="s">
        <v>1422</v>
      </c>
      <c r="H130" s="94"/>
      <c r="I130" s="82" t="s">
        <v>1422</v>
      </c>
      <c r="J130" s="82"/>
      <c r="K130" s="82"/>
      <c r="L130" s="82"/>
      <c r="M130" s="82"/>
      <c r="N130" s="82"/>
      <c r="O130" s="43"/>
    </row>
    <row r="131" spans="1:15" s="83" customFormat="1" ht="38.25">
      <c r="A131" s="80" t="s">
        <v>396</v>
      </c>
      <c r="B131" s="31">
        <v>129</v>
      </c>
      <c r="C131" s="43" t="s">
        <v>231</v>
      </c>
      <c r="D131" s="97" t="s">
        <v>272</v>
      </c>
      <c r="E131" s="41" t="s">
        <v>1116</v>
      </c>
      <c r="F131" s="84" t="s">
        <v>1422</v>
      </c>
      <c r="G131" s="84" t="s">
        <v>1422</v>
      </c>
      <c r="H131" s="94"/>
      <c r="I131" s="82" t="s">
        <v>1422</v>
      </c>
      <c r="J131" s="82"/>
      <c r="K131" s="82"/>
      <c r="L131" s="82"/>
      <c r="M131" s="82"/>
      <c r="N131" s="82"/>
      <c r="O131" s="43"/>
    </row>
    <row r="132" spans="1:15" s="83" customFormat="1" ht="38.25">
      <c r="A132" s="80" t="s">
        <v>396</v>
      </c>
      <c r="B132" s="31">
        <v>130</v>
      </c>
      <c r="C132" s="43" t="s">
        <v>231</v>
      </c>
      <c r="D132" s="97" t="s">
        <v>272</v>
      </c>
      <c r="E132" s="41" t="s">
        <v>1117</v>
      </c>
      <c r="F132" s="84" t="s">
        <v>1422</v>
      </c>
      <c r="G132" s="84" t="s">
        <v>1422</v>
      </c>
      <c r="H132" s="94"/>
      <c r="I132" s="82" t="s">
        <v>1422</v>
      </c>
      <c r="J132" s="82"/>
      <c r="K132" s="82"/>
      <c r="L132" s="82"/>
      <c r="M132" s="82"/>
      <c r="N132" s="82"/>
      <c r="O132" s="43"/>
    </row>
    <row r="133" spans="1:15" s="83" customFormat="1" ht="38.25">
      <c r="A133" s="80" t="s">
        <v>396</v>
      </c>
      <c r="B133" s="31">
        <v>131</v>
      </c>
      <c r="C133" s="43" t="s">
        <v>231</v>
      </c>
      <c r="D133" s="97" t="s">
        <v>272</v>
      </c>
      <c r="E133" s="41" t="s">
        <v>816</v>
      </c>
      <c r="F133" s="84" t="s">
        <v>1422</v>
      </c>
      <c r="G133" s="84" t="s">
        <v>1422</v>
      </c>
      <c r="H133" s="94"/>
      <c r="I133" s="81"/>
      <c r="J133" s="82"/>
      <c r="K133" s="82"/>
      <c r="L133" s="82"/>
      <c r="M133" s="82"/>
      <c r="N133" s="82"/>
      <c r="O133" s="43"/>
    </row>
    <row r="134" spans="1:15" s="83" customFormat="1" ht="38.25">
      <c r="A134" s="80" t="s">
        <v>396</v>
      </c>
      <c r="B134" s="31">
        <v>132</v>
      </c>
      <c r="C134" s="43" t="s">
        <v>231</v>
      </c>
      <c r="D134" s="43" t="s">
        <v>272</v>
      </c>
      <c r="E134" s="33" t="s">
        <v>1118</v>
      </c>
      <c r="F134" s="84" t="s">
        <v>1422</v>
      </c>
      <c r="G134" s="84" t="s">
        <v>1422</v>
      </c>
      <c r="H134" s="94"/>
      <c r="I134" s="81"/>
      <c r="J134" s="82"/>
      <c r="K134" s="82"/>
      <c r="L134" s="82"/>
      <c r="M134" s="82"/>
      <c r="N134" s="82"/>
      <c r="O134" s="43"/>
    </row>
    <row r="135" spans="1:15" s="83" customFormat="1" ht="38.25">
      <c r="A135" s="80" t="s">
        <v>396</v>
      </c>
      <c r="B135" s="31">
        <v>133</v>
      </c>
      <c r="C135" s="43" t="s">
        <v>231</v>
      </c>
      <c r="D135" s="43" t="s">
        <v>272</v>
      </c>
      <c r="E135" s="33" t="s">
        <v>1119</v>
      </c>
      <c r="F135" s="84" t="s">
        <v>1422</v>
      </c>
      <c r="G135" s="84" t="s">
        <v>1422</v>
      </c>
      <c r="H135" s="94"/>
      <c r="I135" s="81"/>
      <c r="J135" s="82"/>
      <c r="K135" s="82"/>
      <c r="L135" s="82"/>
      <c r="M135" s="82"/>
      <c r="N135" s="82"/>
      <c r="O135" s="43"/>
    </row>
    <row r="136" spans="1:15" s="83" customFormat="1" ht="38.25">
      <c r="A136" s="80" t="s">
        <v>396</v>
      </c>
      <c r="B136" s="31">
        <v>134</v>
      </c>
      <c r="C136" s="43" t="s">
        <v>231</v>
      </c>
      <c r="D136" s="43" t="s">
        <v>272</v>
      </c>
      <c r="E136" s="33" t="s">
        <v>1120</v>
      </c>
      <c r="F136" s="84" t="s">
        <v>1422</v>
      </c>
      <c r="G136" s="84" t="s">
        <v>1422</v>
      </c>
      <c r="H136" s="94"/>
      <c r="I136" s="81"/>
      <c r="J136" s="82"/>
      <c r="K136" s="82"/>
      <c r="L136" s="82"/>
      <c r="M136" s="82"/>
      <c r="N136" s="82"/>
      <c r="O136" s="43"/>
    </row>
    <row r="137" spans="1:15" s="83" customFormat="1" ht="38.25">
      <c r="A137" s="80" t="s">
        <v>396</v>
      </c>
      <c r="B137" s="31">
        <v>135</v>
      </c>
      <c r="C137" s="43" t="s">
        <v>231</v>
      </c>
      <c r="D137" s="43" t="s">
        <v>272</v>
      </c>
      <c r="E137" s="33" t="s">
        <v>1121</v>
      </c>
      <c r="F137" s="84" t="s">
        <v>1422</v>
      </c>
      <c r="G137" s="84" t="s">
        <v>1422</v>
      </c>
      <c r="H137" s="94"/>
      <c r="I137" s="81"/>
      <c r="J137" s="82"/>
      <c r="K137" s="82"/>
      <c r="L137" s="82"/>
      <c r="M137" s="82"/>
      <c r="N137" s="82"/>
      <c r="O137" s="43"/>
    </row>
    <row r="138" spans="1:15" s="83" customFormat="1" ht="38.25">
      <c r="A138" s="80" t="s">
        <v>396</v>
      </c>
      <c r="B138" s="31">
        <v>136</v>
      </c>
      <c r="C138" s="43" t="s">
        <v>231</v>
      </c>
      <c r="D138" s="43" t="s">
        <v>272</v>
      </c>
      <c r="E138" s="33" t="s">
        <v>1122</v>
      </c>
      <c r="F138" s="84" t="s">
        <v>1422</v>
      </c>
      <c r="G138" s="84" t="s">
        <v>1422</v>
      </c>
      <c r="H138" s="94"/>
      <c r="I138" s="81"/>
      <c r="J138" s="82"/>
      <c r="K138" s="82"/>
      <c r="L138" s="82"/>
      <c r="M138" s="82"/>
      <c r="N138" s="82"/>
      <c r="O138" s="43"/>
    </row>
    <row r="139" spans="1:15" s="83" customFormat="1" ht="45" customHeight="1">
      <c r="A139" s="80" t="s">
        <v>396</v>
      </c>
      <c r="B139" s="31">
        <v>137</v>
      </c>
      <c r="C139" s="43" t="s">
        <v>231</v>
      </c>
      <c r="D139" s="43" t="s">
        <v>272</v>
      </c>
      <c r="E139" s="33" t="s">
        <v>1123</v>
      </c>
      <c r="F139" s="84" t="s">
        <v>1422</v>
      </c>
      <c r="G139" s="84" t="s">
        <v>1422</v>
      </c>
      <c r="H139" s="94"/>
      <c r="I139" s="81"/>
      <c r="J139" s="82"/>
      <c r="K139" s="82"/>
      <c r="L139" s="82"/>
      <c r="M139" s="82"/>
      <c r="N139" s="82"/>
      <c r="O139" s="43"/>
    </row>
    <row r="140" spans="1:15" s="83" customFormat="1" ht="86.25" customHeight="1">
      <c r="A140" s="80" t="s">
        <v>396</v>
      </c>
      <c r="B140" s="31">
        <v>138</v>
      </c>
      <c r="C140" s="43" t="s">
        <v>231</v>
      </c>
      <c r="D140" s="43" t="s">
        <v>272</v>
      </c>
      <c r="E140" s="33" t="s">
        <v>1124</v>
      </c>
      <c r="F140" s="84" t="s">
        <v>1422</v>
      </c>
      <c r="G140" s="84" t="s">
        <v>1422</v>
      </c>
      <c r="H140" s="94"/>
      <c r="I140" s="81"/>
      <c r="J140" s="82"/>
      <c r="K140" s="82"/>
      <c r="L140" s="82"/>
      <c r="M140" s="82"/>
      <c r="N140" s="82"/>
      <c r="O140" s="43"/>
    </row>
    <row r="141" spans="1:15" s="83" customFormat="1" ht="38.25">
      <c r="A141" s="80" t="s">
        <v>396</v>
      </c>
      <c r="B141" s="31">
        <v>139</v>
      </c>
      <c r="C141" s="43" t="s">
        <v>231</v>
      </c>
      <c r="D141" s="43" t="s">
        <v>272</v>
      </c>
      <c r="E141" s="33" t="s">
        <v>1125</v>
      </c>
      <c r="F141" s="84" t="s">
        <v>1422</v>
      </c>
      <c r="G141" s="84" t="s">
        <v>1422</v>
      </c>
      <c r="H141" s="94"/>
      <c r="I141" s="81"/>
      <c r="J141" s="82"/>
      <c r="K141" s="82"/>
      <c r="L141" s="82"/>
      <c r="M141" s="82"/>
      <c r="N141" s="82"/>
      <c r="O141" s="43"/>
    </row>
    <row r="142" spans="1:15" s="83" customFormat="1" ht="25.5">
      <c r="A142" s="80" t="s">
        <v>396</v>
      </c>
      <c r="B142" s="31">
        <v>140</v>
      </c>
      <c r="C142" s="43" t="s">
        <v>210</v>
      </c>
      <c r="D142" s="43" t="s">
        <v>272</v>
      </c>
      <c r="E142" s="33" t="s">
        <v>1126</v>
      </c>
      <c r="F142" s="84" t="s">
        <v>1422</v>
      </c>
      <c r="G142" s="84" t="s">
        <v>1422</v>
      </c>
      <c r="H142" s="94"/>
      <c r="I142" s="81"/>
      <c r="J142" s="82"/>
      <c r="K142" s="82"/>
      <c r="L142" s="82"/>
      <c r="M142" s="82"/>
      <c r="N142" s="82"/>
      <c r="O142" s="43"/>
    </row>
    <row r="143" spans="1:15" s="83" customFormat="1" ht="63.75">
      <c r="A143" s="80" t="s">
        <v>396</v>
      </c>
      <c r="B143" s="31">
        <v>141</v>
      </c>
      <c r="C143" s="43" t="s">
        <v>210</v>
      </c>
      <c r="D143" s="43" t="s">
        <v>272</v>
      </c>
      <c r="E143" s="33" t="s">
        <v>1127</v>
      </c>
      <c r="F143" s="84" t="s">
        <v>1422</v>
      </c>
      <c r="G143" s="84" t="s">
        <v>1422</v>
      </c>
      <c r="H143" s="94"/>
      <c r="I143" s="81"/>
      <c r="J143" s="82"/>
      <c r="K143" s="82"/>
      <c r="L143" s="82"/>
      <c r="M143" s="82"/>
      <c r="N143" s="82"/>
      <c r="O143" s="43"/>
    </row>
    <row r="144" spans="1:15" s="83" customFormat="1" ht="63.75">
      <c r="A144" s="80" t="s">
        <v>396</v>
      </c>
      <c r="B144" s="31">
        <v>142</v>
      </c>
      <c r="C144" s="43" t="s">
        <v>210</v>
      </c>
      <c r="D144" s="43" t="s">
        <v>272</v>
      </c>
      <c r="E144" s="33" t="s">
        <v>1128</v>
      </c>
      <c r="F144" s="84" t="s">
        <v>1422</v>
      </c>
      <c r="G144" s="84" t="s">
        <v>1422</v>
      </c>
      <c r="H144" s="94"/>
      <c r="I144" s="81"/>
      <c r="J144" s="82"/>
      <c r="K144" s="82"/>
      <c r="L144" s="82"/>
      <c r="M144" s="82"/>
      <c r="N144" s="82"/>
      <c r="O144" s="43"/>
    </row>
    <row r="145" spans="1:15" s="83" customFormat="1" ht="25.5">
      <c r="A145" s="80" t="s">
        <v>396</v>
      </c>
      <c r="B145" s="31">
        <v>143</v>
      </c>
      <c r="C145" s="43" t="s">
        <v>231</v>
      </c>
      <c r="D145" s="43" t="s">
        <v>266</v>
      </c>
      <c r="E145" s="33" t="s">
        <v>1129</v>
      </c>
      <c r="F145" s="84" t="s">
        <v>1422</v>
      </c>
      <c r="G145" s="84" t="s">
        <v>1422</v>
      </c>
      <c r="H145" s="94"/>
      <c r="I145" s="81"/>
      <c r="J145" s="82"/>
      <c r="K145" s="82"/>
      <c r="L145" s="82"/>
      <c r="M145" s="82"/>
      <c r="N145" s="82"/>
      <c r="O145" s="43"/>
    </row>
    <row r="146" spans="1:15" s="83" customFormat="1" ht="25.5">
      <c r="A146" s="80" t="s">
        <v>396</v>
      </c>
      <c r="B146" s="31">
        <v>144</v>
      </c>
      <c r="C146" s="43" t="s">
        <v>231</v>
      </c>
      <c r="D146" s="43" t="s">
        <v>266</v>
      </c>
      <c r="E146" s="33" t="s">
        <v>1130</v>
      </c>
      <c r="F146" s="84" t="s">
        <v>1422</v>
      </c>
      <c r="G146" s="84" t="s">
        <v>1422</v>
      </c>
      <c r="H146" s="94"/>
      <c r="I146" s="81"/>
      <c r="J146" s="82"/>
      <c r="K146" s="82"/>
      <c r="L146" s="82"/>
      <c r="M146" s="82"/>
      <c r="N146" s="82"/>
      <c r="O146" s="43"/>
    </row>
    <row r="147" spans="1:15" s="83" customFormat="1" ht="51">
      <c r="A147" s="80" t="s">
        <v>396</v>
      </c>
      <c r="B147" s="31">
        <v>145</v>
      </c>
      <c r="C147" s="43" t="s">
        <v>231</v>
      </c>
      <c r="D147" s="43" t="s">
        <v>266</v>
      </c>
      <c r="E147" s="33" t="s">
        <v>1131</v>
      </c>
      <c r="F147" s="84" t="s">
        <v>1422</v>
      </c>
      <c r="G147" s="84" t="s">
        <v>1422</v>
      </c>
      <c r="H147" s="94"/>
      <c r="I147" s="81"/>
      <c r="J147" s="82"/>
      <c r="K147" s="82"/>
      <c r="L147" s="82"/>
      <c r="M147" s="82"/>
      <c r="N147" s="82"/>
      <c r="O147" s="43"/>
    </row>
    <row r="148" spans="1:15" s="83" customFormat="1" ht="38.25">
      <c r="A148" s="80" t="s">
        <v>396</v>
      </c>
      <c r="B148" s="31">
        <v>146</v>
      </c>
      <c r="C148" s="43" t="s">
        <v>231</v>
      </c>
      <c r="D148" s="43" t="s">
        <v>266</v>
      </c>
      <c r="E148" s="33" t="s">
        <v>1132</v>
      </c>
      <c r="F148" s="84" t="s">
        <v>1422</v>
      </c>
      <c r="G148" s="84" t="s">
        <v>1422</v>
      </c>
      <c r="H148" s="94"/>
      <c r="I148" s="81"/>
      <c r="J148" s="82"/>
      <c r="K148" s="82"/>
      <c r="L148" s="82"/>
      <c r="M148" s="82"/>
      <c r="N148" s="82"/>
      <c r="O148" s="43"/>
    </row>
    <row r="149" spans="1:15" s="83" customFormat="1" ht="25.5">
      <c r="A149" s="80" t="s">
        <v>396</v>
      </c>
      <c r="B149" s="31">
        <v>147</v>
      </c>
      <c r="C149" s="43" t="s">
        <v>231</v>
      </c>
      <c r="D149" s="43" t="s">
        <v>266</v>
      </c>
      <c r="E149" s="33" t="s">
        <v>1133</v>
      </c>
      <c r="F149" s="84" t="s">
        <v>1422</v>
      </c>
      <c r="G149" s="84" t="s">
        <v>1422</v>
      </c>
      <c r="H149" s="94"/>
      <c r="I149" s="81"/>
      <c r="J149" s="82"/>
      <c r="K149" s="82"/>
      <c r="L149" s="82"/>
      <c r="M149" s="82"/>
      <c r="N149" s="82"/>
      <c r="O149" s="43"/>
    </row>
    <row r="150" spans="1:15" s="83" customFormat="1" ht="25.5">
      <c r="A150" s="80" t="s">
        <v>396</v>
      </c>
      <c r="B150" s="31">
        <v>148</v>
      </c>
      <c r="C150" s="43" t="s">
        <v>231</v>
      </c>
      <c r="D150" s="43" t="s">
        <v>266</v>
      </c>
      <c r="E150" s="33" t="s">
        <v>212</v>
      </c>
      <c r="F150" s="84" t="s">
        <v>1422</v>
      </c>
      <c r="G150" s="84" t="s">
        <v>1422</v>
      </c>
      <c r="H150" s="94"/>
      <c r="I150" s="81"/>
      <c r="J150" s="82"/>
      <c r="K150" s="82"/>
      <c r="L150" s="82"/>
      <c r="M150" s="82"/>
      <c r="N150" s="82"/>
      <c r="O150" s="43"/>
    </row>
    <row r="151" spans="1:15" s="83" customFormat="1" ht="38.25">
      <c r="A151" s="80" t="s">
        <v>396</v>
      </c>
      <c r="B151" s="31">
        <v>149</v>
      </c>
      <c r="C151" s="43" t="s">
        <v>231</v>
      </c>
      <c r="D151" s="43" t="s">
        <v>266</v>
      </c>
      <c r="E151" s="33" t="s">
        <v>1134</v>
      </c>
      <c r="F151" s="84" t="s">
        <v>1422</v>
      </c>
      <c r="G151" s="84" t="s">
        <v>1422</v>
      </c>
      <c r="H151" s="94"/>
      <c r="I151" s="81"/>
      <c r="J151" s="82"/>
      <c r="K151" s="82"/>
      <c r="L151" s="82"/>
      <c r="M151" s="82"/>
      <c r="N151" s="82"/>
      <c r="O151" s="43"/>
    </row>
    <row r="152" spans="1:15" s="83" customFormat="1" ht="51">
      <c r="A152" s="80" t="s">
        <v>396</v>
      </c>
      <c r="B152" s="31">
        <v>150</v>
      </c>
      <c r="C152" s="43" t="s">
        <v>231</v>
      </c>
      <c r="D152" s="43" t="s">
        <v>266</v>
      </c>
      <c r="E152" s="33" t="s">
        <v>1135</v>
      </c>
      <c r="F152" s="84" t="s">
        <v>1422</v>
      </c>
      <c r="G152" s="84" t="s">
        <v>1422</v>
      </c>
      <c r="H152" s="94"/>
      <c r="I152" s="81"/>
      <c r="J152" s="82"/>
      <c r="K152" s="82"/>
      <c r="L152" s="82"/>
      <c r="M152" s="82"/>
      <c r="N152" s="82"/>
      <c r="O152" s="82"/>
    </row>
    <row r="153" spans="1:15" s="83" customFormat="1" ht="38.25">
      <c r="A153" s="80" t="s">
        <v>396</v>
      </c>
      <c r="B153" s="31">
        <v>151</v>
      </c>
      <c r="C153" s="43" t="s">
        <v>231</v>
      </c>
      <c r="D153" s="43" t="s">
        <v>266</v>
      </c>
      <c r="E153" s="33" t="s">
        <v>1136</v>
      </c>
      <c r="F153" s="84" t="s">
        <v>1422</v>
      </c>
      <c r="G153" s="84" t="s">
        <v>1422</v>
      </c>
      <c r="H153" s="94"/>
      <c r="I153" s="81"/>
      <c r="J153" s="82"/>
      <c r="K153" s="82"/>
      <c r="L153" s="82"/>
      <c r="M153" s="82"/>
      <c r="N153" s="82"/>
      <c r="O153" s="82"/>
    </row>
    <row r="154" spans="1:15" s="83" customFormat="1" ht="38.25">
      <c r="A154" s="80" t="s">
        <v>396</v>
      </c>
      <c r="B154" s="31">
        <v>152</v>
      </c>
      <c r="C154" s="43" t="s">
        <v>231</v>
      </c>
      <c r="D154" s="43" t="s">
        <v>266</v>
      </c>
      <c r="E154" s="33" t="s">
        <v>1137</v>
      </c>
      <c r="F154" s="84" t="s">
        <v>1422</v>
      </c>
      <c r="G154" s="84" t="s">
        <v>1422</v>
      </c>
      <c r="H154" s="94"/>
      <c r="I154" s="81"/>
      <c r="J154" s="82"/>
      <c r="K154" s="82"/>
      <c r="L154" s="82"/>
      <c r="M154" s="82"/>
      <c r="N154" s="82"/>
      <c r="O154" s="82"/>
    </row>
    <row r="155" spans="1:15" s="83" customFormat="1" ht="76.5">
      <c r="A155" s="80" t="s">
        <v>396</v>
      </c>
      <c r="B155" s="31">
        <v>153</v>
      </c>
      <c r="C155" s="43" t="s">
        <v>231</v>
      </c>
      <c r="D155" s="43" t="s">
        <v>266</v>
      </c>
      <c r="E155" s="33" t="s">
        <v>1138</v>
      </c>
      <c r="F155" s="84" t="s">
        <v>1422</v>
      </c>
      <c r="G155" s="84" t="s">
        <v>1422</v>
      </c>
      <c r="H155" s="94"/>
      <c r="I155" s="81"/>
      <c r="J155" s="82"/>
      <c r="K155" s="82"/>
      <c r="L155" s="82"/>
      <c r="M155" s="82"/>
      <c r="N155" s="82"/>
      <c r="O155" s="82"/>
    </row>
    <row r="156" spans="1:15" s="83" customFormat="1" ht="25.5">
      <c r="A156" s="80" t="s">
        <v>396</v>
      </c>
      <c r="B156" s="31">
        <v>154</v>
      </c>
      <c r="C156" s="43" t="s">
        <v>231</v>
      </c>
      <c r="D156" s="43" t="s">
        <v>266</v>
      </c>
      <c r="E156" s="33" t="s">
        <v>1139</v>
      </c>
      <c r="F156" s="84" t="s">
        <v>1422</v>
      </c>
      <c r="G156" s="84" t="s">
        <v>1422</v>
      </c>
      <c r="H156" s="94"/>
      <c r="I156" s="81"/>
      <c r="J156" s="82"/>
      <c r="K156" s="82"/>
      <c r="L156" s="82"/>
      <c r="M156" s="82"/>
      <c r="N156" s="82"/>
      <c r="O156" s="82"/>
    </row>
    <row r="157" spans="1:15" s="83" customFormat="1" ht="38.25">
      <c r="A157" s="80" t="s">
        <v>396</v>
      </c>
      <c r="B157" s="31">
        <v>155</v>
      </c>
      <c r="C157" s="43" t="s">
        <v>231</v>
      </c>
      <c r="D157" s="43" t="s">
        <v>266</v>
      </c>
      <c r="E157" s="33" t="s">
        <v>1140</v>
      </c>
      <c r="F157" s="84" t="s">
        <v>1422</v>
      </c>
      <c r="G157" s="84" t="s">
        <v>1422</v>
      </c>
      <c r="H157" s="94"/>
      <c r="I157" s="81"/>
      <c r="J157" s="82"/>
      <c r="K157" s="82"/>
      <c r="L157" s="82"/>
      <c r="M157" s="82"/>
      <c r="N157" s="82"/>
      <c r="O157" s="82"/>
    </row>
    <row r="158" spans="1:15" s="83" customFormat="1" ht="38.25">
      <c r="A158" s="80" t="s">
        <v>396</v>
      </c>
      <c r="B158" s="31">
        <v>156</v>
      </c>
      <c r="C158" s="43" t="s">
        <v>231</v>
      </c>
      <c r="D158" s="43" t="s">
        <v>266</v>
      </c>
      <c r="E158" s="41" t="s">
        <v>1141</v>
      </c>
      <c r="F158" s="84" t="s">
        <v>1422</v>
      </c>
      <c r="G158" s="84" t="s">
        <v>1422</v>
      </c>
      <c r="H158" s="94"/>
      <c r="I158" s="81"/>
      <c r="J158" s="82"/>
      <c r="K158" s="82"/>
      <c r="L158" s="82"/>
      <c r="M158" s="82"/>
      <c r="N158" s="82"/>
      <c r="O158" s="82"/>
    </row>
    <row r="159" spans="1:15" s="83" customFormat="1" ht="38.25">
      <c r="A159" s="80" t="s">
        <v>396</v>
      </c>
      <c r="B159" s="31">
        <v>157</v>
      </c>
      <c r="C159" s="43" t="s">
        <v>231</v>
      </c>
      <c r="D159" s="43" t="s">
        <v>266</v>
      </c>
      <c r="E159" s="41" t="s">
        <v>1142</v>
      </c>
      <c r="F159" s="84" t="s">
        <v>1422</v>
      </c>
      <c r="G159" s="84" t="s">
        <v>1422</v>
      </c>
      <c r="H159" s="94"/>
      <c r="I159" s="81"/>
      <c r="J159" s="82"/>
      <c r="K159" s="82"/>
      <c r="L159" s="82"/>
      <c r="M159" s="82"/>
      <c r="N159" s="82"/>
      <c r="O159" s="82"/>
    </row>
    <row r="160" spans="1:15" s="83" customFormat="1" ht="25.5">
      <c r="A160" s="80" t="s">
        <v>396</v>
      </c>
      <c r="B160" s="31">
        <v>158</v>
      </c>
      <c r="C160" s="43" t="s">
        <v>231</v>
      </c>
      <c r="D160" s="43" t="s">
        <v>266</v>
      </c>
      <c r="E160" s="41" t="s">
        <v>1143</v>
      </c>
      <c r="F160" s="84" t="s">
        <v>1422</v>
      </c>
      <c r="G160" s="84" t="s">
        <v>1422</v>
      </c>
      <c r="H160" s="94"/>
      <c r="I160" s="81"/>
      <c r="J160" s="82"/>
      <c r="K160" s="82"/>
      <c r="L160" s="82"/>
      <c r="M160" s="82"/>
      <c r="N160" s="82"/>
      <c r="O160" s="82"/>
    </row>
    <row r="161" spans="1:15" s="83" customFormat="1" ht="38.25">
      <c r="A161" s="80" t="s">
        <v>396</v>
      </c>
      <c r="B161" s="31">
        <v>159</v>
      </c>
      <c r="C161" s="43" t="s">
        <v>231</v>
      </c>
      <c r="D161" s="43" t="s">
        <v>266</v>
      </c>
      <c r="E161" s="41" t="s">
        <v>869</v>
      </c>
      <c r="F161" s="84" t="s">
        <v>1422</v>
      </c>
      <c r="G161" s="84" t="s">
        <v>1422</v>
      </c>
      <c r="H161" s="94"/>
      <c r="I161" s="81"/>
      <c r="J161" s="82"/>
      <c r="K161" s="82"/>
      <c r="L161" s="82"/>
      <c r="M161" s="82"/>
      <c r="N161" s="82"/>
      <c r="O161" s="82"/>
    </row>
    <row r="162" spans="1:15" s="83" customFormat="1" ht="25.5">
      <c r="A162" s="80" t="s">
        <v>396</v>
      </c>
      <c r="B162" s="31">
        <v>160</v>
      </c>
      <c r="C162" s="43" t="s">
        <v>231</v>
      </c>
      <c r="D162" s="43" t="s">
        <v>266</v>
      </c>
      <c r="E162" s="41" t="s">
        <v>870</v>
      </c>
      <c r="F162" s="84" t="s">
        <v>1422</v>
      </c>
      <c r="G162" s="84" t="s">
        <v>1422</v>
      </c>
      <c r="H162" s="94"/>
      <c r="I162" s="81"/>
      <c r="J162" s="82"/>
      <c r="K162" s="82"/>
      <c r="L162" s="82"/>
      <c r="M162" s="82"/>
      <c r="N162" s="82"/>
      <c r="O162" s="82"/>
    </row>
    <row r="163" spans="1:15" s="83" customFormat="1" ht="38.25">
      <c r="A163" s="80" t="s">
        <v>396</v>
      </c>
      <c r="B163" s="31">
        <v>161</v>
      </c>
      <c r="C163" s="31" t="s">
        <v>27</v>
      </c>
      <c r="D163" s="31" t="s">
        <v>271</v>
      </c>
      <c r="E163" s="42" t="s">
        <v>879</v>
      </c>
      <c r="F163" s="84" t="s">
        <v>1422</v>
      </c>
      <c r="G163" s="84" t="s">
        <v>1422</v>
      </c>
      <c r="H163" s="94"/>
      <c r="I163" s="81" t="s">
        <v>185</v>
      </c>
      <c r="J163" s="82"/>
      <c r="K163" s="82"/>
      <c r="L163" s="82"/>
      <c r="M163" s="82"/>
      <c r="N163" s="82"/>
      <c r="O163" s="82"/>
    </row>
    <row r="164" spans="1:15" s="83" customFormat="1" ht="38.25">
      <c r="A164" s="80" t="s">
        <v>396</v>
      </c>
      <c r="B164" s="31">
        <v>162</v>
      </c>
      <c r="C164" s="31" t="s">
        <v>27</v>
      </c>
      <c r="D164" s="31" t="s">
        <v>271</v>
      </c>
      <c r="E164" s="42" t="s">
        <v>881</v>
      </c>
      <c r="F164" s="84" t="s">
        <v>1422</v>
      </c>
      <c r="G164" s="84" t="s">
        <v>1422</v>
      </c>
      <c r="H164" s="94"/>
      <c r="I164" s="81" t="s">
        <v>185</v>
      </c>
      <c r="J164" s="82"/>
      <c r="K164" s="82"/>
      <c r="L164" s="82"/>
      <c r="M164" s="82"/>
      <c r="N164" s="82"/>
      <c r="O164" s="43"/>
    </row>
    <row r="165" spans="1:15" s="83" customFormat="1" ht="38.25">
      <c r="A165" s="80" t="s">
        <v>396</v>
      </c>
      <c r="B165" s="31">
        <v>163</v>
      </c>
      <c r="C165" s="31" t="s">
        <v>27</v>
      </c>
      <c r="D165" s="31" t="s">
        <v>271</v>
      </c>
      <c r="E165" s="42" t="s">
        <v>1514</v>
      </c>
      <c r="F165" s="84" t="s">
        <v>1422</v>
      </c>
      <c r="G165" s="84" t="s">
        <v>1422</v>
      </c>
      <c r="H165" s="94"/>
      <c r="I165" s="81" t="s">
        <v>185</v>
      </c>
      <c r="J165" s="82"/>
      <c r="K165" s="82"/>
      <c r="L165" s="82"/>
      <c r="M165" s="82"/>
      <c r="N165" s="82"/>
      <c r="O165" s="82"/>
    </row>
    <row r="166" spans="1:15" s="83" customFormat="1" ht="38.25">
      <c r="A166" s="80" t="s">
        <v>396</v>
      </c>
      <c r="B166" s="31">
        <v>164</v>
      </c>
      <c r="C166" s="43" t="s">
        <v>27</v>
      </c>
      <c r="D166" s="31" t="s">
        <v>271</v>
      </c>
      <c r="E166" s="33" t="s">
        <v>478</v>
      </c>
      <c r="F166" s="84" t="s">
        <v>1422</v>
      </c>
      <c r="G166" s="84" t="s">
        <v>1422</v>
      </c>
      <c r="H166" s="94"/>
      <c r="I166" s="81"/>
      <c r="J166" s="82"/>
      <c r="K166" s="82"/>
      <c r="L166" s="82"/>
      <c r="M166" s="82"/>
      <c r="N166" s="82"/>
      <c r="O166" s="82"/>
    </row>
    <row r="167" spans="1:15" s="83" customFormat="1" ht="63.75">
      <c r="A167" s="80" t="s">
        <v>396</v>
      </c>
      <c r="B167" s="31">
        <v>165</v>
      </c>
      <c r="C167" s="43" t="s">
        <v>27</v>
      </c>
      <c r="D167" s="31" t="s">
        <v>271</v>
      </c>
      <c r="E167" s="33" t="s">
        <v>1146</v>
      </c>
      <c r="F167" s="84" t="s">
        <v>1422</v>
      </c>
      <c r="G167" s="84" t="s">
        <v>1422</v>
      </c>
      <c r="H167" s="94"/>
      <c r="I167" s="82" t="s">
        <v>1422</v>
      </c>
      <c r="J167" s="82"/>
      <c r="K167" s="82"/>
      <c r="L167" s="82"/>
      <c r="M167" s="82"/>
      <c r="N167" s="82"/>
      <c r="O167" s="82"/>
    </row>
    <row r="168" spans="1:15" s="83" customFormat="1" ht="76.5">
      <c r="A168" s="80" t="s">
        <v>396</v>
      </c>
      <c r="B168" s="31">
        <v>166</v>
      </c>
      <c r="C168" s="43" t="s">
        <v>27</v>
      </c>
      <c r="D168" s="31" t="s">
        <v>271</v>
      </c>
      <c r="E168" s="33" t="s">
        <v>1511</v>
      </c>
      <c r="F168" s="84" t="s">
        <v>1422</v>
      </c>
      <c r="G168" s="84" t="s">
        <v>1422</v>
      </c>
      <c r="H168" s="94"/>
      <c r="I168" s="82" t="s">
        <v>1422</v>
      </c>
      <c r="J168" s="82"/>
      <c r="K168" s="82"/>
      <c r="L168" s="82"/>
      <c r="M168" s="82"/>
      <c r="N168" s="82"/>
      <c r="O168" s="82"/>
    </row>
    <row r="169" spans="1:15" s="83" customFormat="1" ht="38.25">
      <c r="A169" s="80" t="s">
        <v>396</v>
      </c>
      <c r="B169" s="31">
        <v>167</v>
      </c>
      <c r="C169" s="43" t="s">
        <v>27</v>
      </c>
      <c r="D169" s="31" t="s">
        <v>271</v>
      </c>
      <c r="E169" s="33" t="s">
        <v>1147</v>
      </c>
      <c r="F169" s="84" t="s">
        <v>1422</v>
      </c>
      <c r="G169" s="84" t="s">
        <v>1422</v>
      </c>
      <c r="H169" s="94"/>
      <c r="I169" s="82" t="s">
        <v>1422</v>
      </c>
      <c r="J169" s="82"/>
      <c r="K169" s="82"/>
      <c r="L169" s="82"/>
      <c r="M169" s="82"/>
      <c r="N169" s="82"/>
      <c r="O169" s="82"/>
    </row>
    <row r="170" spans="1:15" s="83" customFormat="1" ht="38.25">
      <c r="A170" s="80" t="s">
        <v>396</v>
      </c>
      <c r="B170" s="31">
        <v>168</v>
      </c>
      <c r="C170" s="43" t="s">
        <v>27</v>
      </c>
      <c r="D170" s="31" t="s">
        <v>271</v>
      </c>
      <c r="E170" s="33" t="s">
        <v>1512</v>
      </c>
      <c r="F170" s="84" t="s">
        <v>1422</v>
      </c>
      <c r="G170" s="84" t="s">
        <v>1422</v>
      </c>
      <c r="H170" s="94"/>
      <c r="I170" s="82" t="s">
        <v>1422</v>
      </c>
      <c r="J170" s="82"/>
      <c r="K170" s="82"/>
      <c r="L170" s="82"/>
      <c r="M170" s="82"/>
      <c r="N170" s="82"/>
      <c r="O170" s="82"/>
    </row>
    <row r="171" spans="1:15" s="83" customFormat="1" ht="38.25">
      <c r="A171" s="80" t="s">
        <v>396</v>
      </c>
      <c r="B171" s="31">
        <v>169</v>
      </c>
      <c r="C171" s="43" t="s">
        <v>27</v>
      </c>
      <c r="D171" s="31" t="s">
        <v>271</v>
      </c>
      <c r="E171" s="33" t="s">
        <v>1148</v>
      </c>
      <c r="F171" s="84" t="s">
        <v>1422</v>
      </c>
      <c r="G171" s="84" t="s">
        <v>1422</v>
      </c>
      <c r="H171" s="94"/>
      <c r="I171" s="82" t="s">
        <v>1422</v>
      </c>
      <c r="J171" s="82"/>
      <c r="K171" s="82"/>
      <c r="L171" s="82"/>
      <c r="M171" s="82"/>
      <c r="N171" s="82"/>
      <c r="O171" s="82"/>
    </row>
    <row r="172" spans="1:15" s="83" customFormat="1" ht="55.5" customHeight="1">
      <c r="A172" s="80" t="s">
        <v>396</v>
      </c>
      <c r="B172" s="31">
        <v>170</v>
      </c>
      <c r="C172" s="43" t="s">
        <v>27</v>
      </c>
      <c r="D172" s="31" t="s">
        <v>271</v>
      </c>
      <c r="E172" s="33" t="s">
        <v>1149</v>
      </c>
      <c r="F172" s="84" t="s">
        <v>1422</v>
      </c>
      <c r="G172" s="84" t="s">
        <v>1422</v>
      </c>
      <c r="H172" s="94"/>
      <c r="I172" s="82" t="s">
        <v>1422</v>
      </c>
      <c r="J172" s="82"/>
      <c r="K172" s="82"/>
      <c r="L172" s="82"/>
      <c r="M172" s="82"/>
      <c r="N172" s="82"/>
      <c r="O172" s="82"/>
    </row>
    <row r="173" spans="1:15" s="83" customFormat="1" ht="38.25">
      <c r="A173" s="80" t="s">
        <v>396</v>
      </c>
      <c r="B173" s="31">
        <v>171</v>
      </c>
      <c r="C173" s="43" t="s">
        <v>27</v>
      </c>
      <c r="D173" s="31" t="s">
        <v>271</v>
      </c>
      <c r="E173" s="33" t="s">
        <v>887</v>
      </c>
      <c r="F173" s="84" t="s">
        <v>1422</v>
      </c>
      <c r="G173" s="84" t="s">
        <v>1422</v>
      </c>
      <c r="H173" s="94"/>
      <c r="I173" s="82" t="s">
        <v>1422</v>
      </c>
      <c r="J173" s="82"/>
      <c r="K173" s="82"/>
      <c r="L173" s="82"/>
      <c r="M173" s="82"/>
      <c r="N173" s="82"/>
      <c r="O173" s="82"/>
    </row>
    <row r="174" spans="1:15" s="83" customFormat="1" ht="38.25">
      <c r="A174" s="80" t="s">
        <v>396</v>
      </c>
      <c r="B174" s="31">
        <v>172</v>
      </c>
      <c r="C174" s="43" t="s">
        <v>27</v>
      </c>
      <c r="D174" s="31" t="s">
        <v>271</v>
      </c>
      <c r="E174" s="33" t="s">
        <v>1150</v>
      </c>
      <c r="F174" s="84" t="s">
        <v>1422</v>
      </c>
      <c r="G174" s="84" t="s">
        <v>1422</v>
      </c>
      <c r="H174" s="94"/>
      <c r="I174" s="82" t="s">
        <v>1422</v>
      </c>
      <c r="J174" s="82"/>
      <c r="K174" s="82"/>
      <c r="L174" s="82"/>
      <c r="M174" s="82"/>
      <c r="N174" s="82"/>
      <c r="O174" s="82"/>
    </row>
    <row r="175" spans="1:15" s="83" customFormat="1" ht="38.25">
      <c r="A175" s="80" t="s">
        <v>396</v>
      </c>
      <c r="B175" s="31">
        <v>173</v>
      </c>
      <c r="C175" s="43" t="s">
        <v>27</v>
      </c>
      <c r="D175" s="31" t="s">
        <v>271</v>
      </c>
      <c r="E175" s="33" t="s">
        <v>1151</v>
      </c>
      <c r="F175" s="84" t="s">
        <v>1422</v>
      </c>
      <c r="G175" s="84" t="s">
        <v>1422</v>
      </c>
      <c r="H175" s="94"/>
      <c r="I175" s="82" t="s">
        <v>1422</v>
      </c>
      <c r="J175" s="82"/>
      <c r="K175" s="82"/>
      <c r="L175" s="82"/>
      <c r="M175" s="82"/>
      <c r="N175" s="82"/>
      <c r="O175" s="82"/>
    </row>
    <row r="176" spans="1:15" s="83" customFormat="1" ht="38.25">
      <c r="A176" s="80" t="s">
        <v>396</v>
      </c>
      <c r="B176" s="31">
        <v>174</v>
      </c>
      <c r="C176" s="43" t="s">
        <v>27</v>
      </c>
      <c r="D176" s="31" t="s">
        <v>271</v>
      </c>
      <c r="E176" s="33" t="s">
        <v>1152</v>
      </c>
      <c r="F176" s="84" t="s">
        <v>1422</v>
      </c>
      <c r="G176" s="84" t="s">
        <v>1422</v>
      </c>
      <c r="H176" s="94"/>
      <c r="I176" s="82" t="s">
        <v>1422</v>
      </c>
      <c r="J176" s="82"/>
      <c r="K176" s="82"/>
      <c r="L176" s="82"/>
      <c r="M176" s="82"/>
      <c r="N176" s="82"/>
      <c r="O176" s="82"/>
    </row>
    <row r="177" spans="1:15" s="83" customFormat="1" ht="38.25">
      <c r="A177" s="80" t="s">
        <v>396</v>
      </c>
      <c r="B177" s="31">
        <v>175</v>
      </c>
      <c r="C177" s="43" t="s">
        <v>27</v>
      </c>
      <c r="D177" s="31" t="s">
        <v>271</v>
      </c>
      <c r="E177" s="33" t="s">
        <v>1153</v>
      </c>
      <c r="F177" s="84" t="s">
        <v>1422</v>
      </c>
      <c r="G177" s="84" t="s">
        <v>1422</v>
      </c>
      <c r="H177" s="94"/>
      <c r="I177" s="82" t="s">
        <v>1422</v>
      </c>
      <c r="J177" s="82"/>
      <c r="K177" s="82"/>
      <c r="L177" s="82"/>
      <c r="M177" s="82"/>
      <c r="N177" s="82"/>
      <c r="O177" s="82"/>
    </row>
    <row r="178" spans="1:15" s="83" customFormat="1" ht="38.25">
      <c r="A178" s="80" t="s">
        <v>396</v>
      </c>
      <c r="B178" s="31">
        <v>176</v>
      </c>
      <c r="C178" s="43" t="s">
        <v>27</v>
      </c>
      <c r="D178" s="31" t="s">
        <v>271</v>
      </c>
      <c r="E178" s="33" t="s">
        <v>1154</v>
      </c>
      <c r="F178" s="84" t="s">
        <v>1422</v>
      </c>
      <c r="G178" s="84" t="s">
        <v>1422</v>
      </c>
      <c r="H178" s="94"/>
      <c r="I178" s="82" t="s">
        <v>1422</v>
      </c>
      <c r="J178" s="82"/>
      <c r="K178" s="82"/>
      <c r="L178" s="82"/>
      <c r="M178" s="82"/>
      <c r="N178" s="82"/>
      <c r="O178" s="82"/>
    </row>
    <row r="179" spans="1:15" s="83" customFormat="1" ht="38.25">
      <c r="A179" s="80" t="s">
        <v>396</v>
      </c>
      <c r="B179" s="31">
        <v>177</v>
      </c>
      <c r="C179" s="43" t="s">
        <v>27</v>
      </c>
      <c r="D179" s="31" t="s">
        <v>271</v>
      </c>
      <c r="E179" s="33" t="s">
        <v>1155</v>
      </c>
      <c r="F179" s="84" t="s">
        <v>1422</v>
      </c>
      <c r="G179" s="84" t="s">
        <v>1422</v>
      </c>
      <c r="H179" s="94"/>
      <c r="I179" s="82" t="s">
        <v>1422</v>
      </c>
      <c r="J179" s="82"/>
      <c r="K179" s="82"/>
      <c r="L179" s="82"/>
      <c r="M179" s="82"/>
      <c r="N179" s="82"/>
      <c r="O179" s="82"/>
    </row>
    <row r="180" spans="1:15" s="83" customFormat="1" ht="51">
      <c r="A180" s="80" t="s">
        <v>396</v>
      </c>
      <c r="B180" s="31">
        <v>178</v>
      </c>
      <c r="C180" s="31" t="s">
        <v>27</v>
      </c>
      <c r="D180" s="31" t="s">
        <v>412</v>
      </c>
      <c r="E180" s="42" t="s">
        <v>1144</v>
      </c>
      <c r="F180" s="84" t="s">
        <v>1422</v>
      </c>
      <c r="G180" s="84" t="s">
        <v>1422</v>
      </c>
      <c r="H180" s="94"/>
      <c r="I180" s="82" t="s">
        <v>1422</v>
      </c>
      <c r="J180" s="82"/>
      <c r="K180" s="82"/>
      <c r="L180" s="82"/>
      <c r="M180" s="82"/>
      <c r="N180" s="82"/>
      <c r="O180" s="82"/>
    </row>
    <row r="181" spans="1:15" s="83" customFormat="1" ht="51">
      <c r="A181" s="80" t="s">
        <v>396</v>
      </c>
      <c r="B181" s="31">
        <v>179</v>
      </c>
      <c r="C181" s="31" t="s">
        <v>27</v>
      </c>
      <c r="D181" s="31" t="s">
        <v>412</v>
      </c>
      <c r="E181" s="42" t="s">
        <v>1145</v>
      </c>
      <c r="F181" s="84" t="s">
        <v>1422</v>
      </c>
      <c r="G181" s="84" t="s">
        <v>1422</v>
      </c>
      <c r="H181" s="94"/>
      <c r="I181" s="82" t="s">
        <v>1422</v>
      </c>
      <c r="J181" s="82"/>
      <c r="K181" s="82"/>
      <c r="L181" s="82"/>
      <c r="M181" s="82"/>
      <c r="N181" s="82"/>
      <c r="O181" s="82"/>
    </row>
    <row r="182" spans="1:15" s="83" customFormat="1" ht="38.25">
      <c r="A182" s="80" t="s">
        <v>396</v>
      </c>
      <c r="B182" s="31">
        <v>180</v>
      </c>
      <c r="C182" s="31" t="s">
        <v>361</v>
      </c>
      <c r="D182" s="99" t="s">
        <v>226</v>
      </c>
      <c r="E182" s="41" t="s">
        <v>1156</v>
      </c>
      <c r="F182" s="84" t="s">
        <v>1422</v>
      </c>
      <c r="G182" s="84" t="s">
        <v>1422</v>
      </c>
      <c r="H182" s="94"/>
      <c r="I182" s="81"/>
      <c r="J182" s="82"/>
      <c r="K182" s="82"/>
      <c r="L182" s="82"/>
      <c r="M182" s="82"/>
      <c r="N182" s="82"/>
      <c r="O182" s="43"/>
    </row>
    <row r="183" spans="1:15" s="83" customFormat="1" ht="38.25">
      <c r="A183" s="80" t="s">
        <v>396</v>
      </c>
      <c r="B183" s="31">
        <v>181</v>
      </c>
      <c r="C183" s="31" t="s">
        <v>361</v>
      </c>
      <c r="D183" s="99" t="s">
        <v>226</v>
      </c>
      <c r="E183" s="41" t="s">
        <v>1157</v>
      </c>
      <c r="F183" s="84" t="s">
        <v>1422</v>
      </c>
      <c r="G183" s="84" t="s">
        <v>1422</v>
      </c>
      <c r="H183" s="94"/>
      <c r="I183" s="82" t="s">
        <v>1422</v>
      </c>
      <c r="J183" s="82"/>
      <c r="K183" s="82"/>
      <c r="L183" s="82"/>
      <c r="M183" s="82"/>
      <c r="N183" s="82"/>
      <c r="O183" s="43"/>
    </row>
    <row r="184" spans="1:15" s="83" customFormat="1" ht="25.5">
      <c r="A184" s="80" t="s">
        <v>396</v>
      </c>
      <c r="B184" s="31">
        <v>182</v>
      </c>
      <c r="C184" s="31" t="s">
        <v>361</v>
      </c>
      <c r="D184" s="99" t="s">
        <v>226</v>
      </c>
      <c r="E184" s="41" t="s">
        <v>1158</v>
      </c>
      <c r="F184" s="84" t="s">
        <v>1422</v>
      </c>
      <c r="G184" s="84" t="s">
        <v>1422</v>
      </c>
      <c r="H184" s="94"/>
      <c r="I184" s="82" t="s">
        <v>1422</v>
      </c>
      <c r="J184" s="82"/>
      <c r="K184" s="82"/>
      <c r="L184" s="82"/>
      <c r="M184" s="82"/>
      <c r="N184" s="82"/>
      <c r="O184" s="43"/>
    </row>
    <row r="185" spans="1:15" s="83" customFormat="1" ht="25.5">
      <c r="A185" s="80" t="s">
        <v>396</v>
      </c>
      <c r="B185" s="31">
        <v>183</v>
      </c>
      <c r="C185" s="31" t="s">
        <v>361</v>
      </c>
      <c r="D185" s="99" t="s">
        <v>226</v>
      </c>
      <c r="E185" s="41" t="s">
        <v>1158</v>
      </c>
      <c r="F185" s="84" t="s">
        <v>1422</v>
      </c>
      <c r="G185" s="84" t="s">
        <v>1422</v>
      </c>
      <c r="H185" s="94"/>
      <c r="I185" s="82" t="s">
        <v>1422</v>
      </c>
      <c r="J185" s="82"/>
      <c r="K185" s="82"/>
      <c r="L185" s="82"/>
      <c r="M185" s="82"/>
      <c r="N185" s="82"/>
      <c r="O185" s="43"/>
    </row>
    <row r="186" spans="1:15" s="83" customFormat="1" ht="38.25">
      <c r="A186" s="80" t="s">
        <v>396</v>
      </c>
      <c r="B186" s="31">
        <v>184</v>
      </c>
      <c r="C186" s="31" t="s">
        <v>361</v>
      </c>
      <c r="D186" s="99" t="s">
        <v>226</v>
      </c>
      <c r="E186" s="40" t="s">
        <v>1159</v>
      </c>
      <c r="F186" s="84" t="s">
        <v>1422</v>
      </c>
      <c r="G186" s="84" t="s">
        <v>1422</v>
      </c>
      <c r="H186" s="94"/>
      <c r="I186" s="81"/>
      <c r="J186" s="82"/>
      <c r="K186" s="82"/>
      <c r="L186" s="82"/>
      <c r="M186" s="82"/>
      <c r="N186" s="82"/>
      <c r="O186" s="43"/>
    </row>
    <row r="187" spans="1:15" s="83" customFormat="1" ht="38.25">
      <c r="A187" s="80" t="s">
        <v>396</v>
      </c>
      <c r="B187" s="31">
        <v>185</v>
      </c>
      <c r="C187" s="31" t="s">
        <v>361</v>
      </c>
      <c r="D187" s="99" t="s">
        <v>226</v>
      </c>
      <c r="E187" s="41" t="s">
        <v>842</v>
      </c>
      <c r="F187" s="84" t="s">
        <v>1422</v>
      </c>
      <c r="G187" s="84" t="s">
        <v>1422</v>
      </c>
      <c r="H187" s="94"/>
      <c r="I187" s="81"/>
      <c r="J187" s="82"/>
      <c r="K187" s="82"/>
      <c r="L187" s="82"/>
      <c r="M187" s="82"/>
      <c r="N187" s="82"/>
      <c r="O187" s="43"/>
    </row>
    <row r="188" spans="1:15" s="83" customFormat="1" ht="25.5">
      <c r="A188" s="80" t="s">
        <v>396</v>
      </c>
      <c r="B188" s="31">
        <v>186</v>
      </c>
      <c r="C188" s="31" t="s">
        <v>361</v>
      </c>
      <c r="D188" s="99" t="s">
        <v>226</v>
      </c>
      <c r="E188" s="41" t="s">
        <v>843</v>
      </c>
      <c r="F188" s="84" t="s">
        <v>1422</v>
      </c>
      <c r="G188" s="84" t="s">
        <v>1422</v>
      </c>
      <c r="H188" s="94"/>
      <c r="I188" s="81"/>
      <c r="J188" s="82"/>
      <c r="K188" s="82"/>
      <c r="L188" s="82"/>
      <c r="M188" s="82"/>
      <c r="N188" s="82"/>
      <c r="O188" s="43"/>
    </row>
    <row r="189" spans="1:15" s="83" customFormat="1" ht="38.25">
      <c r="A189" s="80" t="s">
        <v>396</v>
      </c>
      <c r="B189" s="31">
        <v>187</v>
      </c>
      <c r="C189" s="31" t="s">
        <v>361</v>
      </c>
      <c r="D189" s="99" t="s">
        <v>226</v>
      </c>
      <c r="E189" s="41" t="s">
        <v>844</v>
      </c>
      <c r="F189" s="84" t="s">
        <v>1422</v>
      </c>
      <c r="G189" s="84" t="s">
        <v>1422</v>
      </c>
      <c r="H189" s="94"/>
      <c r="I189" s="81"/>
      <c r="J189" s="82"/>
      <c r="K189" s="82"/>
      <c r="L189" s="82"/>
      <c r="M189" s="82"/>
      <c r="N189" s="82"/>
      <c r="O189" s="43"/>
    </row>
    <row r="190" spans="1:15" s="83" customFormat="1" ht="63.75">
      <c r="A190" s="80" t="s">
        <v>396</v>
      </c>
      <c r="B190" s="31">
        <v>188</v>
      </c>
      <c r="C190" s="31" t="s">
        <v>361</v>
      </c>
      <c r="D190" s="99" t="s">
        <v>226</v>
      </c>
      <c r="E190" s="40" t="s">
        <v>1160</v>
      </c>
      <c r="F190" s="84" t="s">
        <v>1422</v>
      </c>
      <c r="G190" s="84" t="s">
        <v>1422</v>
      </c>
      <c r="H190" s="94"/>
      <c r="I190" s="81"/>
      <c r="J190" s="82"/>
      <c r="K190" s="82"/>
      <c r="L190" s="82"/>
      <c r="M190" s="82"/>
      <c r="N190" s="82"/>
      <c r="O190" s="43"/>
    </row>
    <row r="191" spans="1:15" s="83" customFormat="1" ht="76.5">
      <c r="A191" s="80" t="s">
        <v>396</v>
      </c>
      <c r="B191" s="31">
        <v>189</v>
      </c>
      <c r="C191" s="31" t="s">
        <v>361</v>
      </c>
      <c r="D191" s="99" t="s">
        <v>226</v>
      </c>
      <c r="E191" s="40" t="s">
        <v>1161</v>
      </c>
      <c r="F191" s="84" t="s">
        <v>1422</v>
      </c>
      <c r="G191" s="84" t="s">
        <v>1422</v>
      </c>
      <c r="H191" s="94"/>
      <c r="I191" s="81"/>
      <c r="J191" s="82"/>
      <c r="K191" s="82"/>
      <c r="L191" s="82"/>
      <c r="M191" s="82"/>
      <c r="N191" s="82"/>
      <c r="O191" s="43"/>
    </row>
    <row r="192" spans="1:15" s="83" customFormat="1" ht="51">
      <c r="A192" s="80" t="s">
        <v>396</v>
      </c>
      <c r="B192" s="31">
        <v>190</v>
      </c>
      <c r="C192" s="31" t="s">
        <v>361</v>
      </c>
      <c r="D192" s="99" t="s">
        <v>226</v>
      </c>
      <c r="E192" s="40" t="s">
        <v>1162</v>
      </c>
      <c r="F192" s="84" t="s">
        <v>1422</v>
      </c>
      <c r="G192" s="84" t="s">
        <v>1422</v>
      </c>
      <c r="H192" s="94"/>
      <c r="I192" s="81"/>
      <c r="J192" s="82"/>
      <c r="K192" s="82"/>
      <c r="L192" s="82"/>
      <c r="M192" s="82"/>
      <c r="N192" s="82"/>
      <c r="O192" s="43"/>
    </row>
    <row r="193" spans="1:15" s="83" customFormat="1" ht="38.25">
      <c r="A193" s="80" t="s">
        <v>396</v>
      </c>
      <c r="B193" s="31">
        <v>191</v>
      </c>
      <c r="C193" s="31" t="s">
        <v>361</v>
      </c>
      <c r="D193" s="99" t="s">
        <v>226</v>
      </c>
      <c r="E193" s="40" t="s">
        <v>1163</v>
      </c>
      <c r="F193" s="84" t="s">
        <v>1422</v>
      </c>
      <c r="G193" s="84" t="s">
        <v>1422</v>
      </c>
      <c r="H193" s="94"/>
      <c r="I193" s="81"/>
      <c r="J193" s="82"/>
      <c r="K193" s="82"/>
      <c r="L193" s="82"/>
      <c r="M193" s="82"/>
      <c r="N193" s="82"/>
      <c r="O193" s="43"/>
    </row>
    <row r="194" spans="1:15" s="83" customFormat="1" ht="51">
      <c r="A194" s="80" t="s">
        <v>396</v>
      </c>
      <c r="B194" s="31">
        <v>192</v>
      </c>
      <c r="C194" s="31" t="s">
        <v>361</v>
      </c>
      <c r="D194" s="99" t="s">
        <v>226</v>
      </c>
      <c r="E194" s="40" t="s">
        <v>1164</v>
      </c>
      <c r="F194" s="84" t="s">
        <v>1422</v>
      </c>
      <c r="G194" s="84" t="s">
        <v>1422</v>
      </c>
      <c r="H194" s="94"/>
      <c r="I194" s="81"/>
      <c r="J194" s="82"/>
      <c r="K194" s="82"/>
      <c r="L194" s="82"/>
      <c r="M194" s="82"/>
      <c r="N194" s="82"/>
      <c r="O194" s="43"/>
    </row>
    <row r="195" spans="1:15" s="83" customFormat="1" ht="38.25">
      <c r="A195" s="80" t="s">
        <v>396</v>
      </c>
      <c r="B195" s="31">
        <v>193</v>
      </c>
      <c r="C195" s="31" t="s">
        <v>361</v>
      </c>
      <c r="D195" s="99" t="s">
        <v>226</v>
      </c>
      <c r="E195" s="40" t="s">
        <v>1165</v>
      </c>
      <c r="F195" s="84" t="s">
        <v>1422</v>
      </c>
      <c r="G195" s="84" t="s">
        <v>1422</v>
      </c>
      <c r="H195" s="94"/>
      <c r="I195" s="81"/>
      <c r="J195" s="82"/>
      <c r="K195" s="82"/>
      <c r="L195" s="82"/>
      <c r="M195" s="82"/>
      <c r="N195" s="82"/>
      <c r="O195" s="43"/>
    </row>
    <row r="196" spans="1:15" s="83" customFormat="1" ht="38.25">
      <c r="A196" s="80" t="s">
        <v>396</v>
      </c>
      <c r="B196" s="31">
        <v>194</v>
      </c>
      <c r="C196" s="31" t="s">
        <v>361</v>
      </c>
      <c r="D196" s="99" t="s">
        <v>226</v>
      </c>
      <c r="E196" s="40" t="s">
        <v>850</v>
      </c>
      <c r="F196" s="84" t="s">
        <v>1422</v>
      </c>
      <c r="G196" s="84" t="s">
        <v>1422</v>
      </c>
      <c r="H196" s="94"/>
      <c r="I196" s="81"/>
      <c r="J196" s="82"/>
      <c r="K196" s="82"/>
      <c r="L196" s="82"/>
      <c r="M196" s="82"/>
      <c r="N196" s="82"/>
      <c r="O196" s="43"/>
    </row>
    <row r="197" spans="1:15" s="83" customFormat="1" ht="38.25">
      <c r="A197" s="80" t="s">
        <v>396</v>
      </c>
      <c r="B197" s="31">
        <v>195</v>
      </c>
      <c r="C197" s="31" t="s">
        <v>361</v>
      </c>
      <c r="D197" s="99" t="s">
        <v>226</v>
      </c>
      <c r="E197" s="40" t="s">
        <v>852</v>
      </c>
      <c r="F197" s="84" t="s">
        <v>1422</v>
      </c>
      <c r="G197" s="84" t="s">
        <v>1422</v>
      </c>
      <c r="H197" s="94"/>
      <c r="I197" s="81"/>
      <c r="J197" s="82"/>
      <c r="K197" s="82"/>
      <c r="L197" s="82"/>
      <c r="M197" s="82"/>
      <c r="N197" s="82"/>
      <c r="O197" s="43"/>
    </row>
    <row r="198" spans="1:15" s="83" customFormat="1" ht="25.5">
      <c r="A198" s="80" t="s">
        <v>396</v>
      </c>
      <c r="B198" s="31">
        <v>196</v>
      </c>
      <c r="C198" s="31" t="s">
        <v>361</v>
      </c>
      <c r="D198" s="99" t="s">
        <v>226</v>
      </c>
      <c r="E198" s="40" t="s">
        <v>853</v>
      </c>
      <c r="F198" s="84" t="s">
        <v>1422</v>
      </c>
      <c r="G198" s="84" t="s">
        <v>1422</v>
      </c>
      <c r="H198" s="94"/>
      <c r="I198" s="81"/>
      <c r="J198" s="82"/>
      <c r="K198" s="82"/>
      <c r="L198" s="82"/>
      <c r="M198" s="82"/>
      <c r="N198" s="82"/>
      <c r="O198" s="43"/>
    </row>
    <row r="199" spans="1:15" s="83" customFormat="1" ht="25.5">
      <c r="A199" s="80" t="s">
        <v>396</v>
      </c>
      <c r="B199" s="31">
        <v>197</v>
      </c>
      <c r="C199" s="31" t="s">
        <v>361</v>
      </c>
      <c r="D199" s="99" t="s">
        <v>226</v>
      </c>
      <c r="E199" s="40" t="s">
        <v>854</v>
      </c>
      <c r="F199" s="84" t="s">
        <v>1422</v>
      </c>
      <c r="G199" s="84" t="s">
        <v>1422</v>
      </c>
      <c r="H199" s="94"/>
      <c r="I199" s="81"/>
      <c r="J199" s="82"/>
      <c r="K199" s="82"/>
      <c r="L199" s="82"/>
      <c r="M199" s="82"/>
      <c r="N199" s="82"/>
      <c r="O199" s="43"/>
    </row>
    <row r="200" spans="1:15" s="83" customFormat="1" ht="76.5">
      <c r="A200" s="80" t="s">
        <v>396</v>
      </c>
      <c r="B200" s="31">
        <v>198</v>
      </c>
      <c r="C200" s="31" t="s">
        <v>361</v>
      </c>
      <c r="D200" s="99" t="s">
        <v>226</v>
      </c>
      <c r="E200" s="41" t="s">
        <v>1166</v>
      </c>
      <c r="F200" s="84" t="s">
        <v>1422</v>
      </c>
      <c r="G200" s="84" t="s">
        <v>1422</v>
      </c>
      <c r="H200" s="94"/>
      <c r="I200" s="81"/>
      <c r="J200" s="82"/>
      <c r="K200" s="82"/>
      <c r="L200" s="82"/>
      <c r="M200" s="82"/>
      <c r="N200" s="82"/>
      <c r="O200" s="43"/>
    </row>
    <row r="201" spans="1:15" s="83" customFormat="1" ht="89.25">
      <c r="A201" s="80" t="s">
        <v>396</v>
      </c>
      <c r="B201" s="31">
        <v>199</v>
      </c>
      <c r="C201" s="43" t="s">
        <v>26</v>
      </c>
      <c r="D201" s="43" t="s">
        <v>232</v>
      </c>
      <c r="E201" s="41" t="s">
        <v>908</v>
      </c>
      <c r="F201" s="84" t="s">
        <v>1422</v>
      </c>
      <c r="G201" s="84" t="s">
        <v>1422</v>
      </c>
      <c r="H201" s="94"/>
      <c r="I201" s="82" t="s">
        <v>1422</v>
      </c>
      <c r="J201" s="82"/>
      <c r="K201" s="82"/>
      <c r="L201" s="82"/>
      <c r="M201" s="82"/>
      <c r="N201" s="82"/>
      <c r="O201" s="43"/>
    </row>
    <row r="202" spans="1:15" s="83" customFormat="1" ht="51">
      <c r="A202" s="80" t="s">
        <v>396</v>
      </c>
      <c r="B202" s="31">
        <v>200</v>
      </c>
      <c r="C202" s="43" t="s">
        <v>26</v>
      </c>
      <c r="D202" s="43" t="s">
        <v>232</v>
      </c>
      <c r="E202" s="40" t="s">
        <v>902</v>
      </c>
      <c r="F202" s="84" t="s">
        <v>1422</v>
      </c>
      <c r="G202" s="84" t="s">
        <v>1422</v>
      </c>
      <c r="H202" s="94"/>
      <c r="I202" s="81"/>
      <c r="J202" s="82"/>
      <c r="K202" s="82"/>
      <c r="L202" s="82"/>
      <c r="M202" s="82"/>
      <c r="N202" s="82"/>
      <c r="O202" s="43"/>
    </row>
    <row r="203" spans="1:15" s="83" customFormat="1" ht="51">
      <c r="A203" s="80" t="s">
        <v>396</v>
      </c>
      <c r="B203" s="31">
        <v>201</v>
      </c>
      <c r="C203" s="43" t="s">
        <v>26</v>
      </c>
      <c r="D203" s="43" t="s">
        <v>232</v>
      </c>
      <c r="E203" s="40" t="s">
        <v>903</v>
      </c>
      <c r="F203" s="84" t="s">
        <v>1422</v>
      </c>
      <c r="G203" s="84" t="s">
        <v>1422</v>
      </c>
      <c r="H203" s="94"/>
      <c r="I203" s="81"/>
      <c r="J203" s="82"/>
      <c r="K203" s="82"/>
      <c r="L203" s="82"/>
      <c r="M203" s="82"/>
      <c r="N203" s="82"/>
      <c r="O203" s="43"/>
    </row>
    <row r="204" spans="1:15" s="83" customFormat="1" ht="51">
      <c r="A204" s="80" t="s">
        <v>396</v>
      </c>
      <c r="B204" s="31">
        <v>202</v>
      </c>
      <c r="C204" s="43" t="s">
        <v>26</v>
      </c>
      <c r="D204" s="43" t="s">
        <v>232</v>
      </c>
      <c r="E204" s="41" t="s">
        <v>1167</v>
      </c>
      <c r="F204" s="84" t="s">
        <v>1422</v>
      </c>
      <c r="G204" s="84" t="s">
        <v>1422</v>
      </c>
      <c r="H204" s="94"/>
      <c r="I204" s="81"/>
      <c r="J204" s="82"/>
      <c r="K204" s="82"/>
      <c r="L204" s="82"/>
      <c r="M204" s="82"/>
      <c r="N204" s="82"/>
      <c r="O204" s="43"/>
    </row>
    <row r="205" spans="1:15" s="83" customFormat="1" ht="51">
      <c r="A205" s="80" t="s">
        <v>396</v>
      </c>
      <c r="B205" s="31">
        <v>203</v>
      </c>
      <c r="C205" s="43" t="s">
        <v>26</v>
      </c>
      <c r="D205" s="43" t="s">
        <v>232</v>
      </c>
      <c r="E205" s="41" t="s">
        <v>1168</v>
      </c>
      <c r="F205" s="84" t="s">
        <v>1422</v>
      </c>
      <c r="G205" s="84" t="s">
        <v>1422</v>
      </c>
      <c r="H205" s="94"/>
      <c r="I205" s="81"/>
      <c r="J205" s="82"/>
      <c r="K205" s="82"/>
      <c r="L205" s="82"/>
      <c r="M205" s="82"/>
      <c r="N205" s="82"/>
      <c r="O205" s="43"/>
    </row>
    <row r="206" spans="1:15" s="83" customFormat="1" ht="51">
      <c r="A206" s="80" t="s">
        <v>396</v>
      </c>
      <c r="B206" s="31">
        <v>204</v>
      </c>
      <c r="C206" s="43" t="s">
        <v>26</v>
      </c>
      <c r="D206" s="43" t="s">
        <v>232</v>
      </c>
      <c r="E206" s="41" t="s">
        <v>1169</v>
      </c>
      <c r="F206" s="84" t="s">
        <v>1422</v>
      </c>
      <c r="G206" s="84" t="s">
        <v>1422</v>
      </c>
      <c r="H206" s="94"/>
      <c r="I206" s="81"/>
      <c r="J206" s="82"/>
      <c r="K206" s="82"/>
      <c r="L206" s="82"/>
      <c r="M206" s="82"/>
      <c r="N206" s="82"/>
      <c r="O206" s="43"/>
    </row>
    <row r="207" spans="1:15" s="83" customFormat="1" ht="51">
      <c r="A207" s="80" t="s">
        <v>396</v>
      </c>
      <c r="B207" s="31">
        <v>205</v>
      </c>
      <c r="C207" s="43" t="s">
        <v>26</v>
      </c>
      <c r="D207" s="43" t="s">
        <v>232</v>
      </c>
      <c r="E207" s="41" t="s">
        <v>916</v>
      </c>
      <c r="F207" s="84" t="s">
        <v>1422</v>
      </c>
      <c r="G207" s="84" t="s">
        <v>1422</v>
      </c>
      <c r="H207" s="94"/>
      <c r="I207" s="81"/>
      <c r="J207" s="82"/>
      <c r="K207" s="82"/>
      <c r="L207" s="82"/>
      <c r="M207" s="82"/>
      <c r="N207" s="82"/>
      <c r="O207" s="43"/>
    </row>
    <row r="208" spans="1:15" s="83" customFormat="1" ht="51">
      <c r="A208" s="80" t="s">
        <v>396</v>
      </c>
      <c r="B208" s="31">
        <v>206</v>
      </c>
      <c r="C208" s="43" t="s">
        <v>26</v>
      </c>
      <c r="D208" s="43" t="s">
        <v>232</v>
      </c>
      <c r="E208" s="41" t="s">
        <v>921</v>
      </c>
      <c r="F208" s="84" t="s">
        <v>1422</v>
      </c>
      <c r="G208" s="84" t="s">
        <v>1422</v>
      </c>
      <c r="H208" s="94"/>
      <c r="I208" s="81"/>
      <c r="J208" s="82"/>
      <c r="K208" s="82"/>
      <c r="L208" s="82"/>
      <c r="M208" s="82"/>
      <c r="N208" s="82"/>
      <c r="O208" s="43"/>
    </row>
    <row r="209" spans="1:15" s="83" customFormat="1" ht="89.25">
      <c r="A209" s="80" t="s">
        <v>396</v>
      </c>
      <c r="B209" s="31">
        <v>207</v>
      </c>
      <c r="C209" s="43" t="s">
        <v>26</v>
      </c>
      <c r="D209" s="43" t="s">
        <v>232</v>
      </c>
      <c r="E209" s="40" t="s">
        <v>1170</v>
      </c>
      <c r="F209" s="84" t="s">
        <v>1422</v>
      </c>
      <c r="G209" s="84" t="s">
        <v>1422</v>
      </c>
      <c r="H209" s="94"/>
      <c r="I209" s="81"/>
      <c r="J209" s="82"/>
      <c r="K209" s="82"/>
      <c r="L209" s="82"/>
      <c r="M209" s="82"/>
      <c r="N209" s="82"/>
      <c r="O209" s="43"/>
    </row>
    <row r="210" spans="1:15" s="83" customFormat="1" ht="63.75">
      <c r="A210" s="80" t="s">
        <v>396</v>
      </c>
      <c r="B210" s="31">
        <v>208</v>
      </c>
      <c r="C210" s="43" t="s">
        <v>26</v>
      </c>
      <c r="D210" s="43" t="s">
        <v>232</v>
      </c>
      <c r="E210" s="40" t="s">
        <v>1171</v>
      </c>
      <c r="F210" s="84" t="s">
        <v>1422</v>
      </c>
      <c r="G210" s="84" t="s">
        <v>1422</v>
      </c>
      <c r="H210" s="94"/>
      <c r="I210" s="81"/>
      <c r="J210" s="82"/>
      <c r="K210" s="82"/>
      <c r="L210" s="82"/>
      <c r="M210" s="82"/>
      <c r="N210" s="82"/>
      <c r="O210" s="43"/>
    </row>
    <row r="211" spans="1:15" s="83" customFormat="1" ht="51">
      <c r="A211" s="80" t="s">
        <v>396</v>
      </c>
      <c r="B211" s="31">
        <v>209</v>
      </c>
      <c r="C211" s="43" t="s">
        <v>26</v>
      </c>
      <c r="D211" s="43" t="s">
        <v>232</v>
      </c>
      <c r="E211" s="40" t="s">
        <v>1172</v>
      </c>
      <c r="F211" s="84" t="s">
        <v>1422</v>
      </c>
      <c r="G211" s="84" t="s">
        <v>1422</v>
      </c>
      <c r="H211" s="94"/>
      <c r="I211" s="81"/>
      <c r="J211" s="82"/>
      <c r="K211" s="82"/>
      <c r="L211" s="82"/>
      <c r="M211" s="82"/>
      <c r="N211" s="82"/>
      <c r="O211" s="43"/>
    </row>
    <row r="212" spans="1:15" s="83" customFormat="1" ht="51">
      <c r="A212" s="80" t="s">
        <v>396</v>
      </c>
      <c r="B212" s="31">
        <v>210</v>
      </c>
      <c r="C212" s="43" t="s">
        <v>26</v>
      </c>
      <c r="D212" s="43" t="s">
        <v>232</v>
      </c>
      <c r="E212" s="40" t="s">
        <v>902</v>
      </c>
      <c r="F212" s="84" t="s">
        <v>1422</v>
      </c>
      <c r="G212" s="84" t="s">
        <v>1422</v>
      </c>
      <c r="H212" s="94"/>
      <c r="I212" s="81"/>
      <c r="J212" s="82"/>
      <c r="K212" s="82"/>
      <c r="L212" s="82"/>
      <c r="M212" s="82"/>
      <c r="N212" s="82"/>
      <c r="O212" s="43"/>
    </row>
    <row r="213" spans="1:15" s="83" customFormat="1" ht="51">
      <c r="A213" s="80" t="s">
        <v>396</v>
      </c>
      <c r="B213" s="31">
        <v>211</v>
      </c>
      <c r="C213" s="43" t="s">
        <v>26</v>
      </c>
      <c r="D213" s="43" t="s">
        <v>232</v>
      </c>
      <c r="E213" s="40" t="s">
        <v>1173</v>
      </c>
      <c r="F213" s="84" t="s">
        <v>1422</v>
      </c>
      <c r="G213" s="84" t="s">
        <v>1422</v>
      </c>
      <c r="H213" s="94"/>
      <c r="I213" s="81"/>
      <c r="J213" s="82"/>
      <c r="K213" s="82"/>
      <c r="L213" s="82"/>
      <c r="M213" s="82"/>
      <c r="N213" s="82"/>
      <c r="O213" s="43"/>
    </row>
    <row r="214" spans="1:15" s="83" customFormat="1" ht="51">
      <c r="A214" s="80" t="s">
        <v>396</v>
      </c>
      <c r="B214" s="31">
        <v>212</v>
      </c>
      <c r="C214" s="43" t="s">
        <v>26</v>
      </c>
      <c r="D214" s="43" t="s">
        <v>232</v>
      </c>
      <c r="E214" s="40" t="s">
        <v>1174</v>
      </c>
      <c r="F214" s="84" t="s">
        <v>1422</v>
      </c>
      <c r="G214" s="84" t="s">
        <v>1422</v>
      </c>
      <c r="H214" s="94"/>
      <c r="I214" s="81"/>
      <c r="J214" s="82"/>
      <c r="K214" s="82"/>
      <c r="L214" s="82"/>
      <c r="M214" s="82"/>
      <c r="N214" s="82"/>
      <c r="O214" s="43"/>
    </row>
    <row r="215" spans="1:15" s="83" customFormat="1" ht="38.25">
      <c r="A215" s="80" t="s">
        <v>396</v>
      </c>
      <c r="B215" s="31">
        <v>213</v>
      </c>
      <c r="C215" s="43" t="s">
        <v>26</v>
      </c>
      <c r="D215" s="43" t="s">
        <v>241</v>
      </c>
      <c r="E215" s="40" t="s">
        <v>1175</v>
      </c>
      <c r="F215" s="84" t="s">
        <v>1422</v>
      </c>
      <c r="G215" s="84" t="s">
        <v>1422</v>
      </c>
      <c r="H215" s="94"/>
      <c r="I215" s="81"/>
      <c r="J215" s="82"/>
      <c r="K215" s="82"/>
      <c r="L215" s="82"/>
      <c r="M215" s="82"/>
      <c r="N215" s="82"/>
      <c r="O215" s="43"/>
    </row>
    <row r="216" spans="1:15" s="83" customFormat="1" ht="51">
      <c r="A216" s="80" t="s">
        <v>396</v>
      </c>
      <c r="B216" s="31">
        <v>214</v>
      </c>
      <c r="C216" s="43" t="s">
        <v>26</v>
      </c>
      <c r="D216" s="43" t="s">
        <v>270</v>
      </c>
      <c r="E216" s="40" t="s">
        <v>1176</v>
      </c>
      <c r="F216" s="84" t="s">
        <v>1422</v>
      </c>
      <c r="G216" s="84" t="s">
        <v>1422</v>
      </c>
      <c r="H216" s="94"/>
      <c r="I216" s="81"/>
      <c r="J216" s="82"/>
      <c r="K216" s="82"/>
      <c r="L216" s="82"/>
      <c r="M216" s="82"/>
      <c r="N216" s="82"/>
      <c r="O216" s="43"/>
    </row>
    <row r="217" spans="1:15" s="83" customFormat="1" ht="38.25">
      <c r="A217" s="80" t="s">
        <v>396</v>
      </c>
      <c r="B217" s="31">
        <v>215</v>
      </c>
      <c r="C217" s="43" t="s">
        <v>26</v>
      </c>
      <c r="D217" s="43" t="s">
        <v>270</v>
      </c>
      <c r="E217" s="40" t="s">
        <v>1177</v>
      </c>
      <c r="F217" s="84" t="s">
        <v>1422</v>
      </c>
      <c r="G217" s="84" t="s">
        <v>1422</v>
      </c>
      <c r="H217" s="94"/>
      <c r="I217" s="81"/>
      <c r="J217" s="82"/>
      <c r="K217" s="82"/>
      <c r="L217" s="82"/>
      <c r="M217" s="82"/>
      <c r="N217" s="82"/>
      <c r="O217" s="43"/>
    </row>
    <row r="218" spans="1:15" s="83" customFormat="1" ht="51">
      <c r="A218" s="80" t="s">
        <v>396</v>
      </c>
      <c r="B218" s="31">
        <v>216</v>
      </c>
      <c r="C218" s="43" t="s">
        <v>26</v>
      </c>
      <c r="D218" s="43" t="s">
        <v>270</v>
      </c>
      <c r="E218" s="41" t="s">
        <v>1178</v>
      </c>
      <c r="F218" s="84" t="s">
        <v>1422</v>
      </c>
      <c r="G218" s="84" t="s">
        <v>1422</v>
      </c>
      <c r="H218" s="94"/>
      <c r="I218" s="81"/>
      <c r="J218" s="82"/>
      <c r="K218" s="82"/>
      <c r="L218" s="82"/>
      <c r="M218" s="82"/>
      <c r="N218" s="82"/>
      <c r="O218" s="43"/>
    </row>
    <row r="219" spans="1:15" s="83" customFormat="1" ht="38.25">
      <c r="A219" s="80" t="s">
        <v>396</v>
      </c>
      <c r="B219" s="31">
        <v>217</v>
      </c>
      <c r="C219" s="43" t="s">
        <v>26</v>
      </c>
      <c r="D219" s="43" t="s">
        <v>270</v>
      </c>
      <c r="E219" s="40" t="s">
        <v>1179</v>
      </c>
      <c r="F219" s="84" t="s">
        <v>1422</v>
      </c>
      <c r="G219" s="84" t="s">
        <v>1422</v>
      </c>
      <c r="H219" s="94"/>
      <c r="I219" s="81"/>
      <c r="J219" s="82"/>
      <c r="K219" s="82"/>
      <c r="L219" s="82"/>
      <c r="M219" s="82"/>
      <c r="N219" s="82"/>
      <c r="O219" s="43"/>
    </row>
    <row r="220" spans="1:15" s="83" customFormat="1" ht="38.25">
      <c r="A220" s="80" t="s">
        <v>396</v>
      </c>
      <c r="B220" s="31">
        <v>218</v>
      </c>
      <c r="C220" s="43" t="s">
        <v>26</v>
      </c>
      <c r="D220" s="43" t="s">
        <v>270</v>
      </c>
      <c r="E220" s="40" t="s">
        <v>914</v>
      </c>
      <c r="F220" s="84" t="s">
        <v>1422</v>
      </c>
      <c r="G220" s="84" t="s">
        <v>1422</v>
      </c>
      <c r="H220" s="94"/>
      <c r="I220" s="81"/>
      <c r="J220" s="82"/>
      <c r="K220" s="82"/>
      <c r="L220" s="82"/>
      <c r="M220" s="82"/>
      <c r="N220" s="82"/>
      <c r="O220" s="43"/>
    </row>
    <row r="221" spans="1:15" s="83" customFormat="1" ht="51">
      <c r="A221" s="80" t="s">
        <v>396</v>
      </c>
      <c r="B221" s="31">
        <v>219</v>
      </c>
      <c r="C221" s="43" t="s">
        <v>26</v>
      </c>
      <c r="D221" s="43" t="s">
        <v>270</v>
      </c>
      <c r="E221" s="40" t="s">
        <v>1180</v>
      </c>
      <c r="F221" s="84" t="s">
        <v>1422</v>
      </c>
      <c r="G221" s="84" t="s">
        <v>1422</v>
      </c>
      <c r="H221" s="94"/>
      <c r="I221" s="81"/>
      <c r="J221" s="82"/>
      <c r="K221" s="82"/>
      <c r="L221" s="82"/>
      <c r="M221" s="82"/>
      <c r="N221" s="82"/>
      <c r="O221" s="43"/>
    </row>
    <row r="222" spans="1:15" s="83" customFormat="1" ht="38.25">
      <c r="A222" s="80" t="s">
        <v>396</v>
      </c>
      <c r="B222" s="31">
        <v>220</v>
      </c>
      <c r="C222" s="43" t="s">
        <v>26</v>
      </c>
      <c r="D222" s="43" t="s">
        <v>479</v>
      </c>
      <c r="E222" s="40" t="s">
        <v>922</v>
      </c>
      <c r="F222" s="84" t="s">
        <v>1422</v>
      </c>
      <c r="G222" s="84" t="s">
        <v>1422</v>
      </c>
      <c r="H222" s="94"/>
      <c r="I222" s="82" t="s">
        <v>1422</v>
      </c>
      <c r="J222" s="82"/>
      <c r="K222" s="82"/>
      <c r="L222" s="82"/>
      <c r="M222" s="82"/>
      <c r="N222" s="82"/>
      <c r="O222" s="43"/>
    </row>
    <row r="223" spans="1:15" s="83" customFormat="1" ht="38.25">
      <c r="A223" s="80" t="s">
        <v>396</v>
      </c>
      <c r="B223" s="31">
        <v>221</v>
      </c>
      <c r="C223" s="43" t="s">
        <v>26</v>
      </c>
      <c r="D223" s="43" t="s">
        <v>479</v>
      </c>
      <c r="E223" s="40" t="s">
        <v>923</v>
      </c>
      <c r="F223" s="84" t="s">
        <v>1422</v>
      </c>
      <c r="G223" s="84" t="s">
        <v>1422</v>
      </c>
      <c r="H223" s="94"/>
      <c r="I223" s="82" t="s">
        <v>1422</v>
      </c>
      <c r="J223" s="82"/>
      <c r="K223" s="82"/>
      <c r="L223" s="82"/>
      <c r="M223" s="82"/>
      <c r="N223" s="82"/>
      <c r="O223" s="43"/>
    </row>
    <row r="224" spans="1:15" s="83" customFormat="1" ht="25.5">
      <c r="A224" s="80" t="s">
        <v>396</v>
      </c>
      <c r="B224" s="31">
        <v>222</v>
      </c>
      <c r="C224" s="31" t="s">
        <v>29</v>
      </c>
      <c r="D224" s="31" t="s">
        <v>237</v>
      </c>
      <c r="E224" s="40" t="s">
        <v>1181</v>
      </c>
      <c r="F224" s="84" t="s">
        <v>1422</v>
      </c>
      <c r="G224" s="84" t="s">
        <v>1422</v>
      </c>
      <c r="H224" s="94"/>
      <c r="I224" s="81"/>
      <c r="J224" s="82"/>
      <c r="K224" s="82"/>
      <c r="L224" s="82"/>
      <c r="M224" s="82"/>
      <c r="N224" s="82"/>
      <c r="O224" s="43"/>
    </row>
    <row r="225" spans="1:15" s="83" customFormat="1" ht="51">
      <c r="A225" s="80" t="s">
        <v>396</v>
      </c>
      <c r="B225" s="31">
        <v>223</v>
      </c>
      <c r="C225" s="31" t="s">
        <v>29</v>
      </c>
      <c r="D225" s="31" t="s">
        <v>237</v>
      </c>
      <c r="E225" s="40" t="s">
        <v>1182</v>
      </c>
      <c r="F225" s="84" t="s">
        <v>1422</v>
      </c>
      <c r="G225" s="84" t="s">
        <v>1422</v>
      </c>
      <c r="H225" s="94"/>
      <c r="I225" s="82" t="s">
        <v>1422</v>
      </c>
      <c r="J225" s="82"/>
      <c r="K225" s="82"/>
      <c r="L225" s="82"/>
      <c r="M225" s="82"/>
      <c r="N225" s="82"/>
      <c r="O225" s="43"/>
    </row>
    <row r="226" spans="1:15" s="83" customFormat="1" ht="25.5">
      <c r="A226" s="80" t="s">
        <v>396</v>
      </c>
      <c r="B226" s="31">
        <v>224</v>
      </c>
      <c r="C226" s="31" t="s">
        <v>29</v>
      </c>
      <c r="D226" s="31" t="s">
        <v>237</v>
      </c>
      <c r="E226" s="40" t="s">
        <v>1183</v>
      </c>
      <c r="F226" s="84" t="s">
        <v>1422</v>
      </c>
      <c r="G226" s="84" t="s">
        <v>1422</v>
      </c>
      <c r="H226" s="94"/>
      <c r="I226" s="81"/>
      <c r="J226" s="82"/>
      <c r="K226" s="82"/>
      <c r="L226" s="82"/>
      <c r="M226" s="82"/>
      <c r="N226" s="82"/>
      <c r="O226" s="43"/>
    </row>
    <row r="227" spans="1:15" s="83" customFormat="1" ht="51">
      <c r="A227" s="80" t="s">
        <v>396</v>
      </c>
      <c r="B227" s="31">
        <v>225</v>
      </c>
      <c r="C227" s="31" t="s">
        <v>29</v>
      </c>
      <c r="D227" s="31" t="s">
        <v>237</v>
      </c>
      <c r="E227" s="40" t="s">
        <v>1184</v>
      </c>
      <c r="F227" s="84" t="s">
        <v>1422</v>
      </c>
      <c r="G227" s="84" t="s">
        <v>1422</v>
      </c>
      <c r="H227" s="94"/>
      <c r="I227" s="81"/>
      <c r="J227" s="82"/>
      <c r="K227" s="82"/>
      <c r="L227" s="82"/>
      <c r="M227" s="82"/>
      <c r="N227" s="82"/>
      <c r="O227" s="43"/>
    </row>
    <row r="228" spans="1:15" s="83" customFormat="1" ht="38.25">
      <c r="A228" s="80" t="s">
        <v>396</v>
      </c>
      <c r="B228" s="31">
        <v>226</v>
      </c>
      <c r="C228" s="31" t="s">
        <v>29</v>
      </c>
      <c r="D228" s="31" t="s">
        <v>237</v>
      </c>
      <c r="E228" s="40" t="s">
        <v>1185</v>
      </c>
      <c r="F228" s="84" t="s">
        <v>1422</v>
      </c>
      <c r="G228" s="84" t="s">
        <v>1422</v>
      </c>
      <c r="H228" s="94"/>
      <c r="I228" s="81"/>
      <c r="J228" s="82"/>
      <c r="K228" s="82"/>
      <c r="L228" s="82"/>
      <c r="M228" s="82"/>
      <c r="N228" s="82"/>
      <c r="O228" s="43"/>
    </row>
    <row r="229" spans="1:15" s="83" customFormat="1" ht="38.25">
      <c r="A229" s="80" t="s">
        <v>396</v>
      </c>
      <c r="B229" s="31">
        <v>227</v>
      </c>
      <c r="C229" s="31" t="s">
        <v>29</v>
      </c>
      <c r="D229" s="31" t="s">
        <v>237</v>
      </c>
      <c r="E229" s="40" t="s">
        <v>937</v>
      </c>
      <c r="F229" s="84" t="s">
        <v>1422</v>
      </c>
      <c r="G229" s="84" t="s">
        <v>1422</v>
      </c>
      <c r="H229" s="94"/>
      <c r="I229" s="81"/>
      <c r="J229" s="82"/>
      <c r="K229" s="82"/>
      <c r="L229" s="82"/>
      <c r="M229" s="82"/>
      <c r="N229" s="82"/>
      <c r="O229" s="43"/>
    </row>
    <row r="230" spans="1:15" s="83" customFormat="1" ht="63.75">
      <c r="A230" s="80" t="s">
        <v>396</v>
      </c>
      <c r="B230" s="31">
        <v>228</v>
      </c>
      <c r="C230" s="31" t="s">
        <v>29</v>
      </c>
      <c r="D230" s="31" t="s">
        <v>237</v>
      </c>
      <c r="E230" s="40" t="s">
        <v>938</v>
      </c>
      <c r="F230" s="84" t="s">
        <v>1422</v>
      </c>
      <c r="G230" s="84" t="s">
        <v>1422</v>
      </c>
      <c r="H230" s="94"/>
      <c r="I230" s="81"/>
      <c r="J230" s="82"/>
      <c r="K230" s="82"/>
      <c r="L230" s="82"/>
      <c r="M230" s="82"/>
      <c r="N230" s="82"/>
      <c r="O230" s="43"/>
    </row>
    <row r="231" spans="1:15" s="83" customFormat="1" ht="38.25">
      <c r="A231" s="80" t="s">
        <v>396</v>
      </c>
      <c r="B231" s="31">
        <v>229</v>
      </c>
      <c r="C231" s="31" t="s">
        <v>29</v>
      </c>
      <c r="D231" s="31" t="s">
        <v>65</v>
      </c>
      <c r="E231" s="40" t="s">
        <v>1186</v>
      </c>
      <c r="F231" s="84" t="s">
        <v>1422</v>
      </c>
      <c r="G231" s="84" t="s">
        <v>1422</v>
      </c>
      <c r="H231" s="94"/>
      <c r="I231" s="82" t="s">
        <v>1422</v>
      </c>
      <c r="J231" s="82"/>
      <c r="K231" s="82"/>
      <c r="L231" s="82"/>
      <c r="M231" s="82"/>
      <c r="N231" s="82"/>
      <c r="O231" s="43"/>
    </row>
    <row r="232" spans="1:15" s="83" customFormat="1" ht="51">
      <c r="A232" s="80" t="s">
        <v>396</v>
      </c>
      <c r="B232" s="31">
        <v>230</v>
      </c>
      <c r="C232" s="31" t="s">
        <v>29</v>
      </c>
      <c r="D232" s="31" t="s">
        <v>65</v>
      </c>
      <c r="E232" s="40" t="s">
        <v>1187</v>
      </c>
      <c r="F232" s="84" t="s">
        <v>1422</v>
      </c>
      <c r="G232" s="84" t="s">
        <v>1422</v>
      </c>
      <c r="H232" s="94"/>
      <c r="I232" s="82" t="s">
        <v>1422</v>
      </c>
      <c r="J232" s="82"/>
      <c r="K232" s="82"/>
      <c r="L232" s="82"/>
      <c r="M232" s="82"/>
      <c r="N232" s="82"/>
      <c r="O232" s="43"/>
    </row>
    <row r="233" spans="1:15" s="83" customFormat="1" ht="38.25">
      <c r="A233" s="80" t="s">
        <v>396</v>
      </c>
      <c r="B233" s="31">
        <v>231</v>
      </c>
      <c r="C233" s="31" t="s">
        <v>29</v>
      </c>
      <c r="D233" s="31" t="s">
        <v>65</v>
      </c>
      <c r="E233" s="40" t="s">
        <v>944</v>
      </c>
      <c r="F233" s="84" t="s">
        <v>1422</v>
      </c>
      <c r="G233" s="84" t="s">
        <v>1422</v>
      </c>
      <c r="H233" s="94"/>
      <c r="I233" s="82" t="s">
        <v>1422</v>
      </c>
      <c r="J233" s="82"/>
      <c r="K233" s="82"/>
      <c r="L233" s="82"/>
      <c r="M233" s="82"/>
      <c r="N233" s="82"/>
      <c r="O233" s="43"/>
    </row>
    <row r="234" spans="1:15" s="83" customFormat="1" ht="38.25">
      <c r="A234" s="80" t="s">
        <v>396</v>
      </c>
      <c r="B234" s="31">
        <v>232</v>
      </c>
      <c r="C234" s="31" t="s">
        <v>29</v>
      </c>
      <c r="D234" s="31" t="s">
        <v>65</v>
      </c>
      <c r="E234" s="40" t="s">
        <v>1188</v>
      </c>
      <c r="F234" s="84" t="s">
        <v>1422</v>
      </c>
      <c r="G234" s="84" t="s">
        <v>1422</v>
      </c>
      <c r="H234" s="94"/>
      <c r="I234" s="81"/>
      <c r="J234" s="82"/>
      <c r="K234" s="82"/>
      <c r="L234" s="82"/>
      <c r="M234" s="82"/>
      <c r="N234" s="82"/>
      <c r="O234" s="43"/>
    </row>
    <row r="235" spans="1:15" s="83" customFormat="1" ht="25.5">
      <c r="A235" s="80" t="s">
        <v>396</v>
      </c>
      <c r="B235" s="31">
        <v>233</v>
      </c>
      <c r="C235" s="31" t="s">
        <v>29</v>
      </c>
      <c r="D235" s="31" t="s">
        <v>65</v>
      </c>
      <c r="E235" s="40" t="s">
        <v>946</v>
      </c>
      <c r="F235" s="84" t="s">
        <v>1422</v>
      </c>
      <c r="G235" s="84" t="s">
        <v>1422</v>
      </c>
      <c r="H235" s="94"/>
      <c r="I235" s="81"/>
      <c r="J235" s="82"/>
      <c r="K235" s="82"/>
      <c r="L235" s="82"/>
      <c r="M235" s="82"/>
      <c r="N235" s="82"/>
      <c r="O235" s="43"/>
    </row>
    <row r="236" spans="1:15" s="83" customFormat="1" ht="38.25">
      <c r="A236" s="80" t="s">
        <v>396</v>
      </c>
      <c r="B236" s="31">
        <v>234</v>
      </c>
      <c r="C236" s="31" t="s">
        <v>29</v>
      </c>
      <c r="D236" s="31" t="s">
        <v>65</v>
      </c>
      <c r="E236" s="40" t="s">
        <v>1189</v>
      </c>
      <c r="F236" s="84" t="s">
        <v>1422</v>
      </c>
      <c r="G236" s="84" t="s">
        <v>1422</v>
      </c>
      <c r="H236" s="94"/>
      <c r="I236" s="81"/>
      <c r="J236" s="82"/>
      <c r="K236" s="82"/>
      <c r="L236" s="82"/>
      <c r="M236" s="82"/>
      <c r="N236" s="82"/>
      <c r="O236" s="43"/>
    </row>
    <row r="237" spans="1:15" s="83" customFormat="1" ht="51">
      <c r="A237" s="80" t="s">
        <v>396</v>
      </c>
      <c r="B237" s="31">
        <v>235</v>
      </c>
      <c r="C237" s="31" t="s">
        <v>29</v>
      </c>
      <c r="D237" s="31" t="s">
        <v>65</v>
      </c>
      <c r="E237" s="40" t="s">
        <v>1190</v>
      </c>
      <c r="F237" s="84" t="s">
        <v>1422</v>
      </c>
      <c r="G237" s="84" t="s">
        <v>1422</v>
      </c>
      <c r="H237" s="94"/>
      <c r="I237" s="81"/>
      <c r="J237" s="82"/>
      <c r="K237" s="82"/>
      <c r="L237" s="82"/>
      <c r="M237" s="82"/>
      <c r="N237" s="82"/>
      <c r="O237" s="43"/>
    </row>
    <row r="238" spans="1:15" s="83" customFormat="1" ht="63.75">
      <c r="A238" s="80" t="s">
        <v>396</v>
      </c>
      <c r="B238" s="31">
        <v>236</v>
      </c>
      <c r="C238" s="31" t="s">
        <v>29</v>
      </c>
      <c r="D238" s="31" t="s">
        <v>65</v>
      </c>
      <c r="E238" s="40" t="s">
        <v>1191</v>
      </c>
      <c r="F238" s="84" t="s">
        <v>1422</v>
      </c>
      <c r="G238" s="84" t="s">
        <v>1422</v>
      </c>
      <c r="H238" s="94"/>
      <c r="I238" s="81"/>
      <c r="J238" s="82"/>
      <c r="K238" s="82"/>
      <c r="L238" s="82"/>
      <c r="M238" s="82"/>
      <c r="N238" s="82"/>
      <c r="O238" s="43"/>
    </row>
    <row r="239" spans="1:15" s="83" customFormat="1" ht="63.75">
      <c r="A239" s="80" t="s">
        <v>396</v>
      </c>
      <c r="B239" s="31">
        <v>237</v>
      </c>
      <c r="C239" s="31" t="s">
        <v>29</v>
      </c>
      <c r="D239" s="31" t="s">
        <v>65</v>
      </c>
      <c r="E239" s="40" t="s">
        <v>950</v>
      </c>
      <c r="F239" s="84" t="s">
        <v>1422</v>
      </c>
      <c r="G239" s="84" t="s">
        <v>1422</v>
      </c>
      <c r="H239" s="94"/>
      <c r="I239" s="81"/>
      <c r="J239" s="82"/>
      <c r="K239" s="82"/>
      <c r="L239" s="82"/>
      <c r="M239" s="82"/>
      <c r="N239" s="82"/>
      <c r="O239" s="43"/>
    </row>
    <row r="240" spans="1:15" s="83" customFormat="1" ht="38.25">
      <c r="A240" s="80" t="s">
        <v>396</v>
      </c>
      <c r="B240" s="31">
        <v>238</v>
      </c>
      <c r="C240" s="100" t="s">
        <v>29</v>
      </c>
      <c r="D240" s="31" t="s">
        <v>65</v>
      </c>
      <c r="E240" s="41" t="s">
        <v>1192</v>
      </c>
      <c r="F240" s="84" t="s">
        <v>1422</v>
      </c>
      <c r="G240" s="84" t="s">
        <v>1422</v>
      </c>
      <c r="H240" s="94"/>
      <c r="I240" s="81"/>
      <c r="J240" s="82"/>
      <c r="K240" s="82"/>
      <c r="L240" s="82"/>
      <c r="M240" s="82"/>
      <c r="N240" s="82"/>
      <c r="O240" s="43"/>
    </row>
    <row r="241" spans="1:15" s="83" customFormat="1" ht="38.25">
      <c r="A241" s="80" t="s">
        <v>396</v>
      </c>
      <c r="B241" s="31">
        <v>239</v>
      </c>
      <c r="C241" s="31" t="s">
        <v>29</v>
      </c>
      <c r="D241" s="31" t="s">
        <v>65</v>
      </c>
      <c r="E241" s="41" t="s">
        <v>952</v>
      </c>
      <c r="F241" s="84" t="s">
        <v>1422</v>
      </c>
      <c r="G241" s="84" t="s">
        <v>1422</v>
      </c>
      <c r="H241" s="94"/>
      <c r="I241" s="81"/>
      <c r="J241" s="82"/>
      <c r="K241" s="82"/>
      <c r="L241" s="82"/>
      <c r="M241" s="82"/>
      <c r="N241" s="82"/>
      <c r="O241" s="43"/>
    </row>
    <row r="242" spans="1:15" s="83" customFormat="1" ht="63.75">
      <c r="A242" s="80" t="s">
        <v>396</v>
      </c>
      <c r="B242" s="31">
        <v>240</v>
      </c>
      <c r="C242" s="31" t="s">
        <v>29</v>
      </c>
      <c r="D242" s="31" t="s">
        <v>65</v>
      </c>
      <c r="E242" s="41" t="s">
        <v>1193</v>
      </c>
      <c r="F242" s="84" t="s">
        <v>1422</v>
      </c>
      <c r="G242" s="84" t="s">
        <v>1422</v>
      </c>
      <c r="H242" s="94"/>
      <c r="I242" s="81"/>
      <c r="J242" s="82"/>
      <c r="K242" s="82"/>
      <c r="L242" s="82"/>
      <c r="M242" s="82"/>
      <c r="N242" s="82"/>
      <c r="O242" s="43"/>
    </row>
    <row r="243" spans="1:15" s="83" customFormat="1" ht="38.25">
      <c r="A243" s="80" t="s">
        <v>396</v>
      </c>
      <c r="B243" s="31">
        <v>241</v>
      </c>
      <c r="C243" s="31" t="s">
        <v>29</v>
      </c>
      <c r="D243" s="31" t="s">
        <v>65</v>
      </c>
      <c r="E243" s="41" t="s">
        <v>1194</v>
      </c>
      <c r="F243" s="84" t="s">
        <v>1422</v>
      </c>
      <c r="G243" s="84" t="s">
        <v>1422</v>
      </c>
      <c r="H243" s="94"/>
      <c r="I243" s="81"/>
      <c r="J243" s="82"/>
      <c r="K243" s="82"/>
      <c r="L243" s="82"/>
      <c r="M243" s="82"/>
      <c r="N243" s="82"/>
      <c r="O243" s="43"/>
    </row>
    <row r="244" spans="1:15" s="83" customFormat="1" ht="89.25">
      <c r="A244" s="80" t="s">
        <v>396</v>
      </c>
      <c r="B244" s="31">
        <v>242</v>
      </c>
      <c r="C244" s="31" t="s">
        <v>29</v>
      </c>
      <c r="D244" s="31" t="s">
        <v>65</v>
      </c>
      <c r="E244" s="41" t="s">
        <v>955</v>
      </c>
      <c r="F244" s="84" t="s">
        <v>1422</v>
      </c>
      <c r="G244" s="84" t="s">
        <v>1422</v>
      </c>
      <c r="H244" s="94"/>
      <c r="I244" s="81"/>
      <c r="J244" s="82"/>
      <c r="K244" s="82"/>
      <c r="L244" s="82"/>
      <c r="M244" s="82"/>
      <c r="N244" s="82"/>
      <c r="O244" s="43"/>
    </row>
    <row r="245" spans="1:15" s="83" customFormat="1" ht="38.25">
      <c r="A245" s="80" t="s">
        <v>396</v>
      </c>
      <c r="B245" s="31">
        <v>243</v>
      </c>
      <c r="C245" s="31" t="s">
        <v>29</v>
      </c>
      <c r="D245" s="31" t="s">
        <v>65</v>
      </c>
      <c r="E245" s="41" t="s">
        <v>956</v>
      </c>
      <c r="F245" s="84" t="s">
        <v>1422</v>
      </c>
      <c r="G245" s="84" t="s">
        <v>1422</v>
      </c>
      <c r="H245" s="94"/>
      <c r="I245" s="81"/>
      <c r="J245" s="82"/>
      <c r="K245" s="82"/>
      <c r="L245" s="82"/>
      <c r="M245" s="82"/>
      <c r="N245" s="82"/>
      <c r="O245" s="43"/>
    </row>
    <row r="246" spans="1:15" s="83" customFormat="1" ht="38.25">
      <c r="A246" s="80" t="s">
        <v>396</v>
      </c>
      <c r="B246" s="31">
        <v>244</v>
      </c>
      <c r="C246" s="31" t="s">
        <v>29</v>
      </c>
      <c r="D246" s="31" t="s">
        <v>65</v>
      </c>
      <c r="E246" s="41" t="s">
        <v>957</v>
      </c>
      <c r="F246" s="84" t="s">
        <v>1422</v>
      </c>
      <c r="G246" s="84" t="s">
        <v>1422</v>
      </c>
      <c r="H246" s="94"/>
      <c r="I246" s="81"/>
      <c r="J246" s="82"/>
      <c r="K246" s="82"/>
      <c r="L246" s="82"/>
      <c r="M246" s="82"/>
      <c r="N246" s="82"/>
      <c r="O246" s="43"/>
    </row>
    <row r="247" spans="1:15" s="83" customFormat="1" ht="38.25">
      <c r="A247" s="80" t="s">
        <v>396</v>
      </c>
      <c r="B247" s="31">
        <v>245</v>
      </c>
      <c r="C247" s="31" t="s">
        <v>29</v>
      </c>
      <c r="D247" s="31" t="s">
        <v>65</v>
      </c>
      <c r="E247" s="41" t="s">
        <v>1195</v>
      </c>
      <c r="F247" s="84" t="s">
        <v>1422</v>
      </c>
      <c r="G247" s="84" t="s">
        <v>1422</v>
      </c>
      <c r="H247" s="94"/>
      <c r="I247" s="81"/>
      <c r="J247" s="82"/>
      <c r="K247" s="82"/>
      <c r="L247" s="82"/>
      <c r="M247" s="82"/>
      <c r="N247" s="82"/>
      <c r="O247" s="43"/>
    </row>
    <row r="248" spans="1:15" s="83" customFormat="1" ht="38.25">
      <c r="A248" s="80" t="s">
        <v>396</v>
      </c>
      <c r="B248" s="31">
        <v>246</v>
      </c>
      <c r="C248" s="31" t="s">
        <v>29</v>
      </c>
      <c r="D248" s="31" t="s">
        <v>65</v>
      </c>
      <c r="E248" s="41" t="s">
        <v>959</v>
      </c>
      <c r="F248" s="84" t="s">
        <v>1422</v>
      </c>
      <c r="G248" s="84" t="s">
        <v>1422</v>
      </c>
      <c r="H248" s="94"/>
      <c r="I248" s="81"/>
      <c r="J248" s="82"/>
      <c r="K248" s="82"/>
      <c r="L248" s="82"/>
      <c r="M248" s="82"/>
      <c r="N248" s="82"/>
      <c r="O248" s="43"/>
    </row>
    <row r="249" spans="1:15" s="83" customFormat="1" ht="25.5">
      <c r="A249" s="80" t="s">
        <v>396</v>
      </c>
      <c r="B249" s="31">
        <v>247</v>
      </c>
      <c r="C249" s="31" t="s">
        <v>29</v>
      </c>
      <c r="D249" s="31" t="s">
        <v>65</v>
      </c>
      <c r="E249" s="41" t="s">
        <v>960</v>
      </c>
      <c r="F249" s="84" t="s">
        <v>1422</v>
      </c>
      <c r="G249" s="84" t="s">
        <v>1422</v>
      </c>
      <c r="H249" s="94"/>
      <c r="I249" s="81"/>
      <c r="J249" s="82"/>
      <c r="K249" s="82"/>
      <c r="L249" s="82"/>
      <c r="M249" s="82"/>
      <c r="N249" s="82"/>
      <c r="O249" s="43"/>
    </row>
    <row r="250" spans="1:15" s="83" customFormat="1" ht="25.5">
      <c r="A250" s="80" t="s">
        <v>396</v>
      </c>
      <c r="B250" s="31">
        <v>248</v>
      </c>
      <c r="C250" s="31" t="s">
        <v>29</v>
      </c>
      <c r="D250" s="31" t="s">
        <v>65</v>
      </c>
      <c r="E250" s="41" t="s">
        <v>961</v>
      </c>
      <c r="F250" s="84" t="s">
        <v>1422</v>
      </c>
      <c r="G250" s="84" t="s">
        <v>1422</v>
      </c>
      <c r="H250" s="94"/>
      <c r="I250" s="81"/>
      <c r="J250" s="82"/>
      <c r="K250" s="82"/>
      <c r="L250" s="82"/>
      <c r="M250" s="82"/>
      <c r="N250" s="82"/>
      <c r="O250" s="43"/>
    </row>
    <row r="251" spans="1:15" s="83" customFormat="1" ht="25.5">
      <c r="A251" s="80" t="s">
        <v>396</v>
      </c>
      <c r="B251" s="31">
        <v>249</v>
      </c>
      <c r="C251" s="31" t="s">
        <v>29</v>
      </c>
      <c r="D251" s="31" t="s">
        <v>65</v>
      </c>
      <c r="E251" s="41" t="s">
        <v>962</v>
      </c>
      <c r="F251" s="84" t="s">
        <v>1422</v>
      </c>
      <c r="G251" s="84" t="s">
        <v>1422</v>
      </c>
      <c r="H251" s="94"/>
      <c r="I251" s="81"/>
      <c r="J251" s="82"/>
      <c r="K251" s="82"/>
      <c r="L251" s="82"/>
      <c r="M251" s="82"/>
      <c r="N251" s="82"/>
      <c r="O251" s="43"/>
    </row>
    <row r="252" spans="1:15" s="83" customFormat="1" ht="25.5">
      <c r="A252" s="80" t="s">
        <v>396</v>
      </c>
      <c r="B252" s="31">
        <v>250</v>
      </c>
      <c r="C252" s="31" t="s">
        <v>29</v>
      </c>
      <c r="D252" s="31" t="s">
        <v>65</v>
      </c>
      <c r="E252" s="41" t="s">
        <v>963</v>
      </c>
      <c r="F252" s="84" t="s">
        <v>1422</v>
      </c>
      <c r="G252" s="84" t="s">
        <v>1422</v>
      </c>
      <c r="H252" s="94"/>
      <c r="I252" s="81"/>
      <c r="J252" s="82"/>
      <c r="K252" s="82"/>
      <c r="L252" s="82"/>
      <c r="M252" s="82"/>
      <c r="N252" s="82"/>
      <c r="O252" s="43"/>
    </row>
    <row r="253" spans="1:15" s="83" customFormat="1" ht="25.5">
      <c r="A253" s="80" t="s">
        <v>396</v>
      </c>
      <c r="B253" s="31">
        <v>251</v>
      </c>
      <c r="C253" s="31" t="s">
        <v>29</v>
      </c>
      <c r="D253" s="31" t="s">
        <v>65</v>
      </c>
      <c r="E253" s="41" t="s">
        <v>964</v>
      </c>
      <c r="F253" s="84" t="s">
        <v>1422</v>
      </c>
      <c r="G253" s="84" t="s">
        <v>1422</v>
      </c>
      <c r="H253" s="94"/>
      <c r="I253" s="81"/>
      <c r="J253" s="82"/>
      <c r="K253" s="82"/>
      <c r="L253" s="82"/>
      <c r="M253" s="82"/>
      <c r="N253" s="82"/>
      <c r="O253" s="43"/>
    </row>
    <row r="254" spans="1:15" s="83" customFormat="1" ht="25.5">
      <c r="A254" s="80" t="s">
        <v>396</v>
      </c>
      <c r="B254" s="31">
        <v>252</v>
      </c>
      <c r="C254" s="31" t="s">
        <v>29</v>
      </c>
      <c r="D254" s="31" t="s">
        <v>65</v>
      </c>
      <c r="E254" s="41" t="s">
        <v>965</v>
      </c>
      <c r="F254" s="84" t="s">
        <v>1422</v>
      </c>
      <c r="G254" s="84" t="s">
        <v>1422</v>
      </c>
      <c r="H254" s="94"/>
      <c r="I254" s="81"/>
      <c r="J254" s="82"/>
      <c r="K254" s="82"/>
      <c r="L254" s="82"/>
      <c r="M254" s="82"/>
      <c r="N254" s="82"/>
      <c r="O254" s="43"/>
    </row>
    <row r="255" spans="1:15" s="83" customFormat="1" ht="51">
      <c r="A255" s="80" t="s">
        <v>396</v>
      </c>
      <c r="B255" s="31">
        <v>253</v>
      </c>
      <c r="C255" s="31" t="s">
        <v>29</v>
      </c>
      <c r="D255" s="31" t="s">
        <v>65</v>
      </c>
      <c r="E255" s="40" t="s">
        <v>481</v>
      </c>
      <c r="F255" s="84" t="s">
        <v>1422</v>
      </c>
      <c r="G255" s="84" t="s">
        <v>1422</v>
      </c>
      <c r="H255" s="94"/>
      <c r="I255" s="81"/>
      <c r="J255" s="82"/>
      <c r="K255" s="82"/>
      <c r="L255" s="82"/>
      <c r="M255" s="82"/>
      <c r="N255" s="82"/>
      <c r="O255" s="43"/>
    </row>
    <row r="256" spans="1:15" s="83" customFormat="1" ht="63.75">
      <c r="A256" s="80" t="s">
        <v>396</v>
      </c>
      <c r="B256" s="31">
        <v>254</v>
      </c>
      <c r="C256" s="31" t="s">
        <v>29</v>
      </c>
      <c r="D256" s="31" t="s">
        <v>65</v>
      </c>
      <c r="E256" s="41" t="s">
        <v>1196</v>
      </c>
      <c r="F256" s="84" t="s">
        <v>1422</v>
      </c>
      <c r="G256" s="84" t="s">
        <v>1422</v>
      </c>
      <c r="H256" s="94"/>
      <c r="I256" s="81"/>
      <c r="J256" s="82"/>
      <c r="K256" s="82"/>
      <c r="L256" s="82"/>
      <c r="M256" s="82"/>
      <c r="N256" s="82"/>
      <c r="O256" s="43"/>
    </row>
    <row r="257" spans="1:15" s="83" customFormat="1" ht="76.5">
      <c r="A257" s="80" t="s">
        <v>396</v>
      </c>
      <c r="B257" s="31">
        <v>255</v>
      </c>
      <c r="C257" s="31" t="s">
        <v>29</v>
      </c>
      <c r="D257" s="31" t="s">
        <v>65</v>
      </c>
      <c r="E257" s="41" t="s">
        <v>1197</v>
      </c>
      <c r="F257" s="84" t="s">
        <v>1422</v>
      </c>
      <c r="G257" s="84" t="s">
        <v>1422</v>
      </c>
      <c r="H257" s="94"/>
      <c r="I257" s="81"/>
      <c r="J257" s="82"/>
      <c r="K257" s="82"/>
      <c r="L257" s="82"/>
      <c r="M257" s="82"/>
      <c r="N257" s="82"/>
      <c r="O257" s="43"/>
    </row>
    <row r="258" spans="1:15" s="83" customFormat="1" ht="38.25">
      <c r="A258" s="80" t="s">
        <v>396</v>
      </c>
      <c r="B258" s="31">
        <v>256</v>
      </c>
      <c r="C258" s="31" t="s">
        <v>29</v>
      </c>
      <c r="D258" s="31" t="s">
        <v>65</v>
      </c>
      <c r="E258" s="41" t="s">
        <v>1198</v>
      </c>
      <c r="F258" s="84" t="s">
        <v>1422</v>
      </c>
      <c r="G258" s="84" t="s">
        <v>1422</v>
      </c>
      <c r="H258" s="94"/>
      <c r="I258" s="81"/>
      <c r="J258" s="82"/>
      <c r="K258" s="82"/>
      <c r="L258" s="82"/>
      <c r="M258" s="82"/>
      <c r="N258" s="82"/>
      <c r="O258" s="43"/>
    </row>
    <row r="259" spans="1:15" s="83" customFormat="1" ht="51">
      <c r="A259" s="80" t="s">
        <v>396</v>
      </c>
      <c r="B259" s="31">
        <v>257</v>
      </c>
      <c r="C259" s="31" t="s">
        <v>29</v>
      </c>
      <c r="D259" s="31" t="s">
        <v>65</v>
      </c>
      <c r="E259" s="41" t="s">
        <v>1199</v>
      </c>
      <c r="F259" s="84" t="s">
        <v>1422</v>
      </c>
      <c r="G259" s="84" t="s">
        <v>1422</v>
      </c>
      <c r="H259" s="94"/>
      <c r="I259" s="81"/>
      <c r="J259" s="82"/>
      <c r="K259" s="82"/>
      <c r="L259" s="82"/>
      <c r="M259" s="82"/>
      <c r="N259" s="82"/>
      <c r="O259" s="43"/>
    </row>
    <row r="260" spans="1:15" s="83" customFormat="1" ht="38.25">
      <c r="A260" s="80" t="s">
        <v>396</v>
      </c>
      <c r="B260" s="31">
        <v>258</v>
      </c>
      <c r="C260" s="31" t="s">
        <v>29</v>
      </c>
      <c r="D260" s="31" t="s">
        <v>65</v>
      </c>
      <c r="E260" s="41" t="s">
        <v>971</v>
      </c>
      <c r="F260" s="84" t="s">
        <v>1422</v>
      </c>
      <c r="G260" s="84" t="s">
        <v>1422</v>
      </c>
      <c r="H260" s="94"/>
      <c r="I260" s="81"/>
      <c r="J260" s="82"/>
      <c r="K260" s="82"/>
      <c r="L260" s="82"/>
      <c r="M260" s="82"/>
      <c r="N260" s="82"/>
      <c r="O260" s="43"/>
    </row>
    <row r="261" spans="1:15" s="83" customFormat="1" ht="51">
      <c r="A261" s="80" t="s">
        <v>396</v>
      </c>
      <c r="B261" s="31">
        <v>259</v>
      </c>
      <c r="C261" s="31" t="s">
        <v>29</v>
      </c>
      <c r="D261" s="31" t="s">
        <v>65</v>
      </c>
      <c r="E261" s="41" t="s">
        <v>1200</v>
      </c>
      <c r="F261" s="84" t="s">
        <v>1422</v>
      </c>
      <c r="G261" s="84" t="s">
        <v>1422</v>
      </c>
      <c r="H261" s="94"/>
      <c r="I261" s="81"/>
      <c r="J261" s="82"/>
      <c r="K261" s="82"/>
      <c r="L261" s="82"/>
      <c r="M261" s="82"/>
      <c r="N261" s="82"/>
      <c r="O261" s="43"/>
    </row>
    <row r="262" spans="1:15" s="83" customFormat="1" ht="51">
      <c r="A262" s="80" t="s">
        <v>396</v>
      </c>
      <c r="B262" s="31">
        <v>260</v>
      </c>
      <c r="C262" s="31" t="s">
        <v>29</v>
      </c>
      <c r="D262" s="31" t="s">
        <v>65</v>
      </c>
      <c r="E262" s="41" t="s">
        <v>1201</v>
      </c>
      <c r="F262" s="84" t="s">
        <v>1422</v>
      </c>
      <c r="G262" s="84" t="s">
        <v>1422</v>
      </c>
      <c r="H262" s="94"/>
      <c r="I262" s="81"/>
      <c r="J262" s="82"/>
      <c r="K262" s="82"/>
      <c r="L262" s="82"/>
      <c r="M262" s="82"/>
      <c r="N262" s="82"/>
      <c r="O262" s="43"/>
    </row>
    <row r="263" spans="1:15" s="83" customFormat="1" ht="63.75">
      <c r="A263" s="80" t="s">
        <v>396</v>
      </c>
      <c r="B263" s="31">
        <v>261</v>
      </c>
      <c r="C263" s="31" t="s">
        <v>29</v>
      </c>
      <c r="D263" s="31" t="s">
        <v>65</v>
      </c>
      <c r="E263" s="41" t="s">
        <v>1341</v>
      </c>
      <c r="F263" s="84" t="s">
        <v>1422</v>
      </c>
      <c r="G263" s="84" t="s">
        <v>1422</v>
      </c>
      <c r="H263" s="94"/>
      <c r="I263" s="81"/>
      <c r="J263" s="82"/>
      <c r="K263" s="82"/>
      <c r="L263" s="82"/>
      <c r="M263" s="82"/>
      <c r="N263" s="82"/>
      <c r="O263" s="43"/>
    </row>
    <row r="264" spans="1:15" s="83" customFormat="1" ht="51">
      <c r="A264" s="80" t="s">
        <v>396</v>
      </c>
      <c r="B264" s="31">
        <v>262</v>
      </c>
      <c r="C264" s="31" t="s">
        <v>29</v>
      </c>
      <c r="D264" s="31" t="s">
        <v>65</v>
      </c>
      <c r="E264" s="41" t="s">
        <v>1202</v>
      </c>
      <c r="F264" s="84" t="s">
        <v>1422</v>
      </c>
      <c r="G264" s="84" t="s">
        <v>1422</v>
      </c>
      <c r="H264" s="94"/>
      <c r="I264" s="81"/>
      <c r="J264" s="82"/>
      <c r="K264" s="82"/>
      <c r="L264" s="82"/>
      <c r="M264" s="82"/>
      <c r="N264" s="82"/>
      <c r="O264" s="43"/>
    </row>
    <row r="265" spans="1:15" s="83" customFormat="1" ht="63.75">
      <c r="A265" s="80" t="s">
        <v>396</v>
      </c>
      <c r="B265" s="31">
        <v>263</v>
      </c>
      <c r="C265" s="31" t="s">
        <v>29</v>
      </c>
      <c r="D265" s="31" t="s">
        <v>65</v>
      </c>
      <c r="E265" s="41" t="s">
        <v>1203</v>
      </c>
      <c r="F265" s="84" t="s">
        <v>1422</v>
      </c>
      <c r="G265" s="84" t="s">
        <v>1422</v>
      </c>
      <c r="H265" s="94"/>
      <c r="I265" s="81"/>
      <c r="J265" s="82"/>
      <c r="K265" s="82"/>
      <c r="L265" s="82"/>
      <c r="M265" s="82"/>
      <c r="N265" s="82"/>
      <c r="O265" s="43"/>
    </row>
    <row r="266" spans="1:15" s="83" customFormat="1" ht="38.25">
      <c r="A266" s="80" t="s">
        <v>396</v>
      </c>
      <c r="B266" s="31">
        <v>264</v>
      </c>
      <c r="C266" s="31" t="s">
        <v>29</v>
      </c>
      <c r="D266" s="31" t="s">
        <v>65</v>
      </c>
      <c r="E266" s="41" t="s">
        <v>1204</v>
      </c>
      <c r="F266" s="84" t="s">
        <v>1422</v>
      </c>
      <c r="G266" s="84" t="s">
        <v>1422</v>
      </c>
      <c r="H266" s="94"/>
      <c r="I266" s="81"/>
      <c r="J266" s="82"/>
      <c r="K266" s="82"/>
      <c r="L266" s="82"/>
      <c r="M266" s="82"/>
      <c r="N266" s="82"/>
      <c r="O266" s="43"/>
    </row>
    <row r="267" spans="1:15" s="83" customFormat="1" ht="38.25">
      <c r="A267" s="80" t="s">
        <v>396</v>
      </c>
      <c r="B267" s="31">
        <v>265</v>
      </c>
      <c r="C267" s="31" t="s">
        <v>29</v>
      </c>
      <c r="D267" s="31" t="s">
        <v>65</v>
      </c>
      <c r="E267" s="41" t="s">
        <v>1205</v>
      </c>
      <c r="F267" s="84" t="s">
        <v>1422</v>
      </c>
      <c r="G267" s="84" t="s">
        <v>1422</v>
      </c>
      <c r="H267" s="94"/>
      <c r="I267" s="81"/>
      <c r="J267" s="82"/>
      <c r="K267" s="82"/>
      <c r="L267" s="82"/>
      <c r="M267" s="82"/>
      <c r="N267" s="82"/>
      <c r="O267" s="43"/>
    </row>
    <row r="268" spans="1:15" s="83" customFormat="1" ht="51">
      <c r="A268" s="80" t="s">
        <v>396</v>
      </c>
      <c r="B268" s="31">
        <v>266</v>
      </c>
      <c r="C268" s="31" t="s">
        <v>29</v>
      </c>
      <c r="D268" s="31" t="s">
        <v>65</v>
      </c>
      <c r="E268" s="41" t="s">
        <v>1206</v>
      </c>
      <c r="F268" s="84" t="s">
        <v>1422</v>
      </c>
      <c r="G268" s="84" t="s">
        <v>1422</v>
      </c>
      <c r="H268" s="94"/>
      <c r="I268" s="81"/>
      <c r="J268" s="82"/>
      <c r="K268" s="82"/>
      <c r="L268" s="82"/>
      <c r="M268" s="82"/>
      <c r="N268" s="82"/>
      <c r="O268" s="43"/>
    </row>
    <row r="269" spans="1:15" s="83" customFormat="1" ht="38.25">
      <c r="A269" s="80" t="s">
        <v>396</v>
      </c>
      <c r="B269" s="31">
        <v>267</v>
      </c>
      <c r="C269" s="31" t="s">
        <v>29</v>
      </c>
      <c r="D269" s="31" t="s">
        <v>65</v>
      </c>
      <c r="E269" s="41" t="s">
        <v>1207</v>
      </c>
      <c r="F269" s="84" t="s">
        <v>1422</v>
      </c>
      <c r="G269" s="84" t="s">
        <v>1422</v>
      </c>
      <c r="H269" s="94"/>
      <c r="I269" s="81"/>
      <c r="J269" s="82"/>
      <c r="K269" s="82"/>
      <c r="L269" s="82"/>
      <c r="M269" s="82"/>
      <c r="N269" s="82"/>
      <c r="O269" s="43"/>
    </row>
    <row r="270" spans="1:15" s="83" customFormat="1" ht="38.25">
      <c r="A270" s="80" t="s">
        <v>396</v>
      </c>
      <c r="B270" s="31">
        <v>268</v>
      </c>
      <c r="C270" s="31" t="s">
        <v>29</v>
      </c>
      <c r="D270" s="31" t="s">
        <v>65</v>
      </c>
      <c r="E270" s="41" t="s">
        <v>979</v>
      </c>
      <c r="F270" s="84" t="s">
        <v>1422</v>
      </c>
      <c r="G270" s="84" t="s">
        <v>1422</v>
      </c>
      <c r="H270" s="94"/>
      <c r="I270" s="81"/>
      <c r="J270" s="82"/>
      <c r="K270" s="82"/>
      <c r="L270" s="82"/>
      <c r="M270" s="82"/>
      <c r="N270" s="82"/>
      <c r="O270" s="43"/>
    </row>
    <row r="271" spans="1:15" s="83" customFormat="1" ht="25.5">
      <c r="A271" s="80" t="s">
        <v>396</v>
      </c>
      <c r="B271" s="31">
        <v>269</v>
      </c>
      <c r="C271" s="31" t="s">
        <v>29</v>
      </c>
      <c r="D271" s="31" t="s">
        <v>65</v>
      </c>
      <c r="E271" s="41" t="s">
        <v>980</v>
      </c>
      <c r="F271" s="84" t="s">
        <v>1422</v>
      </c>
      <c r="G271" s="84" t="s">
        <v>1422</v>
      </c>
      <c r="H271" s="94"/>
      <c r="I271" s="81"/>
      <c r="J271" s="82"/>
      <c r="K271" s="82"/>
      <c r="L271" s="82"/>
      <c r="M271" s="82"/>
      <c r="N271" s="82"/>
      <c r="O271" s="43"/>
    </row>
    <row r="272" spans="1:15" s="83" customFormat="1" ht="38.25">
      <c r="A272" s="80" t="s">
        <v>396</v>
      </c>
      <c r="B272" s="31">
        <v>270</v>
      </c>
      <c r="C272" s="31" t="s">
        <v>29</v>
      </c>
      <c r="D272" s="31" t="s">
        <v>65</v>
      </c>
      <c r="E272" s="41" t="s">
        <v>1208</v>
      </c>
      <c r="F272" s="84" t="s">
        <v>1422</v>
      </c>
      <c r="G272" s="84" t="s">
        <v>1422</v>
      </c>
      <c r="H272" s="94"/>
      <c r="I272" s="81"/>
      <c r="J272" s="82"/>
      <c r="K272" s="82"/>
      <c r="L272" s="82"/>
      <c r="M272" s="82"/>
      <c r="N272" s="82"/>
      <c r="O272" s="43"/>
    </row>
    <row r="273" spans="1:15" s="83" customFormat="1" ht="38.25">
      <c r="A273" s="80" t="s">
        <v>396</v>
      </c>
      <c r="B273" s="31">
        <v>271</v>
      </c>
      <c r="C273" s="31" t="s">
        <v>29</v>
      </c>
      <c r="D273" s="31" t="s">
        <v>65</v>
      </c>
      <c r="E273" s="41" t="s">
        <v>1209</v>
      </c>
      <c r="F273" s="84" t="s">
        <v>1422</v>
      </c>
      <c r="G273" s="84" t="s">
        <v>1422</v>
      </c>
      <c r="H273" s="94"/>
      <c r="I273" s="81"/>
      <c r="J273" s="82"/>
      <c r="K273" s="82"/>
      <c r="L273" s="82"/>
      <c r="M273" s="82"/>
      <c r="N273" s="82"/>
      <c r="O273" s="43"/>
    </row>
    <row r="274" spans="1:15" s="83" customFormat="1" ht="25.5">
      <c r="A274" s="80" t="s">
        <v>396</v>
      </c>
      <c r="B274" s="31">
        <v>272</v>
      </c>
      <c r="C274" s="31" t="s">
        <v>29</v>
      </c>
      <c r="D274" s="31" t="s">
        <v>65</v>
      </c>
      <c r="E274" s="41" t="s">
        <v>982</v>
      </c>
      <c r="F274" s="84" t="s">
        <v>1422</v>
      </c>
      <c r="G274" s="84" t="s">
        <v>1422</v>
      </c>
      <c r="H274" s="94"/>
      <c r="I274" s="81"/>
      <c r="J274" s="82"/>
      <c r="K274" s="82"/>
      <c r="L274" s="82"/>
      <c r="M274" s="82"/>
      <c r="N274" s="82"/>
      <c r="O274" s="43"/>
    </row>
    <row r="275" spans="1:15" s="83" customFormat="1" ht="38.25">
      <c r="A275" s="80" t="s">
        <v>396</v>
      </c>
      <c r="B275" s="31">
        <v>273</v>
      </c>
      <c r="C275" s="31" t="s">
        <v>29</v>
      </c>
      <c r="D275" s="31" t="s">
        <v>65</v>
      </c>
      <c r="E275" s="41" t="s">
        <v>983</v>
      </c>
      <c r="F275" s="84" t="s">
        <v>1422</v>
      </c>
      <c r="G275" s="84" t="s">
        <v>1422</v>
      </c>
      <c r="H275" s="94"/>
      <c r="I275" s="81"/>
      <c r="J275" s="82"/>
      <c r="K275" s="82"/>
      <c r="L275" s="82"/>
      <c r="M275" s="82"/>
      <c r="N275" s="82"/>
      <c r="O275" s="43"/>
    </row>
    <row r="276" spans="1:15" s="83" customFormat="1" ht="38.25">
      <c r="A276" s="80" t="s">
        <v>396</v>
      </c>
      <c r="B276" s="31">
        <v>274</v>
      </c>
      <c r="C276" s="29" t="s">
        <v>28</v>
      </c>
      <c r="D276" s="97" t="s">
        <v>265</v>
      </c>
      <c r="E276" s="41" t="s">
        <v>482</v>
      </c>
      <c r="F276" s="84" t="s">
        <v>1422</v>
      </c>
      <c r="G276" s="84" t="s">
        <v>1422</v>
      </c>
      <c r="H276" s="94"/>
      <c r="I276" s="81"/>
      <c r="J276" s="82"/>
      <c r="K276" s="82"/>
      <c r="L276" s="82"/>
      <c r="M276" s="82"/>
      <c r="N276" s="82"/>
      <c r="O276" s="43"/>
    </row>
    <row r="277" spans="1:15" s="83" customFormat="1" ht="25.5">
      <c r="A277" s="80" t="s">
        <v>396</v>
      </c>
      <c r="B277" s="31">
        <v>275</v>
      </c>
      <c r="C277" s="29" t="s">
        <v>28</v>
      </c>
      <c r="D277" s="97" t="s">
        <v>265</v>
      </c>
      <c r="E277" s="41" t="s">
        <v>360</v>
      </c>
      <c r="F277" s="84" t="s">
        <v>1422</v>
      </c>
      <c r="G277" s="84" t="s">
        <v>1422</v>
      </c>
      <c r="H277" s="94"/>
      <c r="I277" s="81"/>
      <c r="J277" s="82"/>
      <c r="K277" s="82"/>
      <c r="L277" s="82"/>
      <c r="M277" s="82"/>
      <c r="N277" s="82"/>
      <c r="O277" s="43"/>
    </row>
    <row r="278" spans="1:15" s="83" customFormat="1" ht="51">
      <c r="A278" s="80" t="s">
        <v>396</v>
      </c>
      <c r="B278" s="31">
        <v>276</v>
      </c>
      <c r="C278" s="31" t="s">
        <v>28</v>
      </c>
      <c r="D278" s="99" t="s">
        <v>369</v>
      </c>
      <c r="E278" s="41" t="s">
        <v>1210</v>
      </c>
      <c r="F278" s="84" t="s">
        <v>1422</v>
      </c>
      <c r="G278" s="84" t="s">
        <v>1422</v>
      </c>
      <c r="H278" s="94"/>
      <c r="I278" s="82" t="s">
        <v>1422</v>
      </c>
      <c r="J278" s="82"/>
      <c r="K278" s="82"/>
      <c r="L278" s="82"/>
      <c r="M278" s="82"/>
      <c r="N278" s="82"/>
      <c r="O278" s="43"/>
    </row>
    <row r="279" spans="1:15" s="83" customFormat="1" ht="38.25">
      <c r="A279" s="80" t="s">
        <v>396</v>
      </c>
      <c r="B279" s="31">
        <v>277</v>
      </c>
      <c r="C279" s="31" t="s">
        <v>28</v>
      </c>
      <c r="D279" s="99" t="s">
        <v>369</v>
      </c>
      <c r="E279" s="41" t="s">
        <v>1211</v>
      </c>
      <c r="F279" s="84" t="s">
        <v>1422</v>
      </c>
      <c r="G279" s="84" t="s">
        <v>1422</v>
      </c>
      <c r="H279" s="94"/>
      <c r="I279" s="81"/>
      <c r="J279" s="82"/>
      <c r="K279" s="82"/>
      <c r="L279" s="82"/>
      <c r="M279" s="82"/>
      <c r="N279" s="82"/>
      <c r="O279" s="43"/>
    </row>
    <row r="280" spans="1:15" s="83" customFormat="1" ht="38.25">
      <c r="A280" s="80" t="s">
        <v>396</v>
      </c>
      <c r="B280" s="31">
        <v>278</v>
      </c>
      <c r="C280" s="31" t="s">
        <v>28</v>
      </c>
      <c r="D280" s="99" t="s">
        <v>369</v>
      </c>
      <c r="E280" s="41" t="s">
        <v>480</v>
      </c>
      <c r="F280" s="84" t="s">
        <v>1422</v>
      </c>
      <c r="G280" s="84" t="s">
        <v>1422</v>
      </c>
      <c r="H280" s="94"/>
      <c r="I280" s="81"/>
      <c r="J280" s="82"/>
      <c r="K280" s="82"/>
      <c r="L280" s="82"/>
      <c r="M280" s="82"/>
      <c r="N280" s="82"/>
      <c r="O280" s="43"/>
    </row>
    <row r="281" spans="1:15" s="83" customFormat="1" ht="51">
      <c r="A281" s="80" t="s">
        <v>396</v>
      </c>
      <c r="B281" s="31">
        <v>279</v>
      </c>
      <c r="C281" s="31" t="s">
        <v>28</v>
      </c>
      <c r="D281" s="99" t="s">
        <v>369</v>
      </c>
      <c r="E281" s="41" t="s">
        <v>1212</v>
      </c>
      <c r="F281" s="84" t="s">
        <v>1422</v>
      </c>
      <c r="G281" s="84" t="s">
        <v>1422</v>
      </c>
      <c r="H281" s="94"/>
      <c r="I281" s="81"/>
      <c r="J281" s="82"/>
      <c r="K281" s="82"/>
      <c r="L281" s="82"/>
      <c r="M281" s="82"/>
      <c r="N281" s="82"/>
      <c r="O281" s="43"/>
    </row>
    <row r="282" spans="1:15" s="83" customFormat="1" ht="38.25">
      <c r="A282" s="80" t="s">
        <v>396</v>
      </c>
      <c r="B282" s="31">
        <v>280</v>
      </c>
      <c r="C282" s="31" t="s">
        <v>28</v>
      </c>
      <c r="D282" s="99" t="s">
        <v>369</v>
      </c>
      <c r="E282" s="41" t="s">
        <v>1213</v>
      </c>
      <c r="F282" s="84" t="s">
        <v>1422</v>
      </c>
      <c r="G282" s="84" t="s">
        <v>1422</v>
      </c>
      <c r="H282" s="94"/>
      <c r="I282" s="82" t="s">
        <v>1422</v>
      </c>
      <c r="J282" s="82"/>
      <c r="K282" s="82"/>
      <c r="L282" s="82"/>
      <c r="M282" s="82"/>
      <c r="N282" s="82"/>
      <c r="O282" s="43"/>
    </row>
    <row r="283" spans="1:15" s="83" customFormat="1" ht="38.25">
      <c r="A283" s="80" t="s">
        <v>396</v>
      </c>
      <c r="B283" s="31">
        <v>281</v>
      </c>
      <c r="C283" s="31" t="s">
        <v>28</v>
      </c>
      <c r="D283" s="99" t="s">
        <v>369</v>
      </c>
      <c r="E283" s="41" t="s">
        <v>1343</v>
      </c>
      <c r="F283" s="84" t="s">
        <v>1422</v>
      </c>
      <c r="G283" s="84" t="s">
        <v>1422</v>
      </c>
      <c r="H283" s="94"/>
      <c r="I283" s="81"/>
      <c r="J283" s="82"/>
      <c r="K283" s="82"/>
      <c r="L283" s="82"/>
      <c r="M283" s="82"/>
      <c r="N283" s="82"/>
      <c r="O283" s="43"/>
    </row>
    <row r="284" spans="1:15" s="83" customFormat="1" ht="38.25">
      <c r="A284" s="80" t="s">
        <v>396</v>
      </c>
      <c r="B284" s="31">
        <v>282</v>
      </c>
      <c r="C284" s="31" t="s">
        <v>28</v>
      </c>
      <c r="D284" s="99" t="s">
        <v>369</v>
      </c>
      <c r="E284" s="40" t="s">
        <v>1214</v>
      </c>
      <c r="F284" s="84" t="s">
        <v>1422</v>
      </c>
      <c r="G284" s="84" t="s">
        <v>1422</v>
      </c>
      <c r="H284" s="94"/>
      <c r="I284" s="81"/>
      <c r="J284" s="82"/>
      <c r="K284" s="82"/>
      <c r="L284" s="82"/>
      <c r="M284" s="82"/>
      <c r="N284" s="82"/>
      <c r="O284" s="43"/>
    </row>
    <row r="285" spans="1:15" s="83" customFormat="1" ht="51">
      <c r="A285" s="80" t="s">
        <v>396</v>
      </c>
      <c r="B285" s="31">
        <v>283</v>
      </c>
      <c r="C285" s="31" t="s">
        <v>28</v>
      </c>
      <c r="D285" s="99" t="s">
        <v>369</v>
      </c>
      <c r="E285" s="40" t="s">
        <v>1215</v>
      </c>
      <c r="F285" s="84" t="s">
        <v>1422</v>
      </c>
      <c r="G285" s="84" t="s">
        <v>1422</v>
      </c>
      <c r="H285" s="94"/>
      <c r="I285" s="82" t="s">
        <v>1422</v>
      </c>
      <c r="J285" s="82"/>
      <c r="K285" s="82"/>
      <c r="L285" s="82"/>
      <c r="M285" s="82"/>
      <c r="N285" s="82"/>
      <c r="O285" s="43"/>
    </row>
    <row r="286" spans="1:15" s="83" customFormat="1" ht="38.25">
      <c r="A286" s="80" t="s">
        <v>396</v>
      </c>
      <c r="B286" s="31">
        <v>284</v>
      </c>
      <c r="C286" s="31" t="s">
        <v>28</v>
      </c>
      <c r="D286" s="99" t="s">
        <v>369</v>
      </c>
      <c r="E286" s="40" t="s">
        <v>1216</v>
      </c>
      <c r="F286" s="84" t="s">
        <v>1422</v>
      </c>
      <c r="G286" s="84" t="s">
        <v>1422</v>
      </c>
      <c r="H286" s="94"/>
      <c r="I286" s="81"/>
      <c r="J286" s="82"/>
      <c r="K286" s="82"/>
      <c r="L286" s="82"/>
      <c r="M286" s="82"/>
      <c r="N286" s="82"/>
      <c r="O286" s="43"/>
    </row>
    <row r="287" spans="1:15" s="83" customFormat="1" ht="51">
      <c r="A287" s="80" t="s">
        <v>396</v>
      </c>
      <c r="B287" s="31">
        <v>285</v>
      </c>
      <c r="C287" s="31" t="s">
        <v>28</v>
      </c>
      <c r="D287" s="99" t="s">
        <v>369</v>
      </c>
      <c r="E287" s="40" t="s">
        <v>1217</v>
      </c>
      <c r="F287" s="84" t="s">
        <v>1422</v>
      </c>
      <c r="G287" s="84" t="s">
        <v>1422</v>
      </c>
      <c r="H287" s="94"/>
      <c r="I287" s="82" t="s">
        <v>1422</v>
      </c>
      <c r="J287" s="82"/>
      <c r="K287" s="82"/>
      <c r="L287" s="82"/>
      <c r="M287" s="82"/>
      <c r="N287" s="82"/>
      <c r="O287" s="43"/>
    </row>
    <row r="288" spans="1:15" s="83" customFormat="1" ht="38.25">
      <c r="A288" s="80" t="s">
        <v>396</v>
      </c>
      <c r="B288" s="31">
        <v>286</v>
      </c>
      <c r="C288" s="31" t="s">
        <v>28</v>
      </c>
      <c r="D288" s="99" t="s">
        <v>369</v>
      </c>
      <c r="E288" s="40" t="s">
        <v>999</v>
      </c>
      <c r="F288" s="84" t="s">
        <v>1422</v>
      </c>
      <c r="G288" s="84" t="s">
        <v>1422</v>
      </c>
      <c r="H288" s="94"/>
      <c r="I288" s="82" t="s">
        <v>1422</v>
      </c>
      <c r="J288" s="82"/>
      <c r="K288" s="82"/>
      <c r="L288" s="82"/>
      <c r="M288" s="82"/>
      <c r="N288" s="82"/>
      <c r="O288" s="43"/>
    </row>
    <row r="289" spans="1:15" s="83" customFormat="1" ht="38.25">
      <c r="A289" s="80" t="s">
        <v>396</v>
      </c>
      <c r="B289" s="31">
        <v>287</v>
      </c>
      <c r="C289" s="31" t="s">
        <v>28</v>
      </c>
      <c r="D289" s="99" t="s">
        <v>369</v>
      </c>
      <c r="E289" s="41" t="s">
        <v>1219</v>
      </c>
      <c r="F289" s="84" t="s">
        <v>1422</v>
      </c>
      <c r="G289" s="84" t="s">
        <v>1422</v>
      </c>
      <c r="H289" s="94"/>
      <c r="I289" s="81"/>
      <c r="J289" s="82"/>
      <c r="K289" s="82"/>
      <c r="L289" s="82"/>
      <c r="M289" s="82"/>
      <c r="N289" s="82"/>
      <c r="O289" s="43"/>
    </row>
    <row r="290" spans="1:15" s="83" customFormat="1" ht="51">
      <c r="A290" s="80" t="s">
        <v>396</v>
      </c>
      <c r="B290" s="31">
        <v>288</v>
      </c>
      <c r="C290" s="82" t="s">
        <v>31</v>
      </c>
      <c r="D290" s="101" t="s">
        <v>238</v>
      </c>
      <c r="E290" s="40" t="s">
        <v>1012</v>
      </c>
      <c r="F290" s="84" t="s">
        <v>1422</v>
      </c>
      <c r="G290" s="84" t="s">
        <v>1422</v>
      </c>
      <c r="H290" s="94"/>
      <c r="I290" s="81"/>
      <c r="J290" s="82"/>
      <c r="K290" s="82"/>
      <c r="L290" s="82"/>
      <c r="M290" s="82"/>
      <c r="N290" s="82"/>
      <c r="O290" s="43"/>
    </row>
    <row r="291" spans="1:15" s="83" customFormat="1" ht="63.75">
      <c r="A291" s="80" t="s">
        <v>396</v>
      </c>
      <c r="B291" s="31">
        <v>289</v>
      </c>
      <c r="C291" s="82" t="s">
        <v>31</v>
      </c>
      <c r="D291" s="101" t="s">
        <v>238</v>
      </c>
      <c r="E291" s="40" t="s">
        <v>1013</v>
      </c>
      <c r="F291" s="84" t="s">
        <v>1422</v>
      </c>
      <c r="G291" s="84" t="s">
        <v>1422</v>
      </c>
      <c r="H291" s="94"/>
      <c r="I291" s="81"/>
      <c r="J291" s="82"/>
      <c r="K291" s="82"/>
      <c r="L291" s="82"/>
      <c r="M291" s="82"/>
      <c r="N291" s="82"/>
      <c r="O291" s="43"/>
    </row>
    <row r="292" spans="1:15" s="83" customFormat="1" ht="25.5">
      <c r="A292" s="80" t="s">
        <v>396</v>
      </c>
      <c r="B292" s="31">
        <v>290</v>
      </c>
      <c r="C292" s="82" t="s">
        <v>31</v>
      </c>
      <c r="D292" s="101" t="s">
        <v>238</v>
      </c>
      <c r="E292" s="40" t="s">
        <v>1014</v>
      </c>
      <c r="F292" s="84" t="s">
        <v>1422</v>
      </c>
      <c r="G292" s="84" t="s">
        <v>1422</v>
      </c>
      <c r="H292" s="94"/>
      <c r="I292" s="81"/>
      <c r="J292" s="82"/>
      <c r="K292" s="82"/>
      <c r="L292" s="82"/>
      <c r="M292" s="82"/>
      <c r="N292" s="82"/>
      <c r="O292" s="43"/>
    </row>
    <row r="293" spans="1:15" s="83" customFormat="1" ht="38.25">
      <c r="A293" s="80" t="s">
        <v>396</v>
      </c>
      <c r="B293" s="31">
        <v>291</v>
      </c>
      <c r="C293" s="82" t="s">
        <v>31</v>
      </c>
      <c r="D293" s="101" t="s">
        <v>238</v>
      </c>
      <c r="E293" s="40" t="s">
        <v>1015</v>
      </c>
      <c r="F293" s="84" t="s">
        <v>1422</v>
      </c>
      <c r="G293" s="84" t="s">
        <v>1422</v>
      </c>
      <c r="H293" s="94"/>
      <c r="I293" s="81"/>
      <c r="J293" s="82"/>
      <c r="K293" s="82"/>
      <c r="L293" s="82"/>
      <c r="M293" s="82"/>
      <c r="N293" s="82"/>
      <c r="O293" s="43"/>
    </row>
    <row r="294" spans="1:15" s="83" customFormat="1" ht="25.5">
      <c r="A294" s="80" t="s">
        <v>396</v>
      </c>
      <c r="B294" s="31">
        <v>292</v>
      </c>
      <c r="C294" s="82" t="s">
        <v>31</v>
      </c>
      <c r="D294" s="101" t="s">
        <v>238</v>
      </c>
      <c r="E294" s="41" t="s">
        <v>1218</v>
      </c>
      <c r="F294" s="84" t="s">
        <v>1422</v>
      </c>
      <c r="G294" s="84" t="s">
        <v>1422</v>
      </c>
      <c r="H294" s="94"/>
      <c r="I294" s="81"/>
      <c r="J294" s="82"/>
      <c r="K294" s="82"/>
      <c r="L294" s="82"/>
      <c r="M294" s="82"/>
      <c r="N294" s="82"/>
      <c r="O294" s="43"/>
    </row>
    <row r="295" spans="1:15" ht="38.25">
      <c r="A295" s="78" t="s">
        <v>396</v>
      </c>
      <c r="B295" s="79">
        <v>293</v>
      </c>
      <c r="C295" s="115" t="s">
        <v>28</v>
      </c>
      <c r="D295" s="115" t="s">
        <v>239</v>
      </c>
      <c r="E295" s="118" t="s">
        <v>1583</v>
      </c>
      <c r="F295" s="115" t="s">
        <v>1422</v>
      </c>
      <c r="G295" s="115" t="s">
        <v>1422</v>
      </c>
      <c r="H295" s="119"/>
      <c r="I295" s="119"/>
      <c r="J295" s="119"/>
      <c r="K295" s="119"/>
      <c r="L295" s="119"/>
      <c r="M295" s="119"/>
      <c r="N295" s="119"/>
      <c r="O295" s="120"/>
    </row>
    <row r="296" spans="1:15" s="8" customFormat="1">
      <c r="A296" s="6"/>
      <c r="B296" s="7"/>
      <c r="C296" s="7"/>
      <c r="D296" s="7"/>
      <c r="F296" s="9"/>
      <c r="G296" s="9"/>
      <c r="H296" s="9"/>
      <c r="I296" s="9"/>
      <c r="J296" s="9"/>
      <c r="K296" s="9"/>
      <c r="L296" s="9"/>
      <c r="M296" s="9"/>
      <c r="N296" s="9"/>
    </row>
    <row r="297" spans="1:15" s="8" customFormat="1">
      <c r="A297" s="6"/>
      <c r="B297" s="7"/>
      <c r="C297" s="7"/>
      <c r="D297" s="7"/>
      <c r="F297" s="9"/>
      <c r="G297" s="9"/>
      <c r="H297" s="9"/>
      <c r="I297" s="9"/>
      <c r="J297" s="9"/>
      <c r="K297" s="9"/>
      <c r="L297" s="9"/>
      <c r="M297" s="9"/>
      <c r="N297" s="9"/>
    </row>
    <row r="298" spans="1:15" s="8" customFormat="1">
      <c r="A298" s="6"/>
      <c r="B298" s="7"/>
      <c r="C298" s="7"/>
      <c r="D298" s="7"/>
      <c r="F298" s="9"/>
      <c r="G298" s="9"/>
      <c r="H298" s="9"/>
      <c r="I298" s="9"/>
      <c r="J298" s="9"/>
      <c r="K298" s="9"/>
      <c r="L298" s="9"/>
      <c r="M298" s="9"/>
      <c r="N298" s="9"/>
    </row>
    <row r="299" spans="1:15" s="8" customFormat="1">
      <c r="A299" s="6"/>
      <c r="B299" s="7"/>
      <c r="C299" s="7"/>
      <c r="D299" s="7"/>
      <c r="F299" s="9"/>
      <c r="G299" s="9"/>
      <c r="H299" s="9"/>
      <c r="I299" s="9"/>
      <c r="J299" s="9"/>
      <c r="K299" s="9"/>
      <c r="L299" s="9"/>
      <c r="M299" s="9"/>
      <c r="N299" s="9"/>
    </row>
    <row r="300" spans="1:15" s="8" customFormat="1">
      <c r="A300" s="6"/>
      <c r="B300" s="7"/>
      <c r="C300" s="7"/>
      <c r="D300" s="7"/>
      <c r="F300" s="9"/>
      <c r="G300" s="9"/>
      <c r="H300" s="9"/>
      <c r="I300" s="9"/>
      <c r="J300" s="9"/>
      <c r="K300" s="9"/>
      <c r="L300" s="9"/>
      <c r="M300" s="9"/>
      <c r="N300" s="9"/>
    </row>
    <row r="301" spans="1:15" s="8" customFormat="1">
      <c r="A301" s="6"/>
      <c r="B301" s="7"/>
      <c r="C301" s="7"/>
      <c r="D301" s="7"/>
      <c r="F301" s="9"/>
      <c r="G301" s="9"/>
      <c r="H301" s="9"/>
      <c r="I301" s="9"/>
      <c r="J301" s="9"/>
      <c r="K301" s="9"/>
      <c r="L301" s="9"/>
      <c r="M301" s="9"/>
      <c r="N301" s="9"/>
    </row>
    <row r="302" spans="1:15" s="8" customFormat="1">
      <c r="A302" s="6"/>
      <c r="B302" s="7"/>
      <c r="C302" s="7"/>
      <c r="D302" s="7"/>
      <c r="F302" s="9"/>
      <c r="G302" s="9"/>
      <c r="H302" s="9"/>
      <c r="I302" s="9"/>
      <c r="J302" s="9"/>
      <c r="K302" s="9"/>
      <c r="L302" s="9"/>
      <c r="M302" s="9"/>
      <c r="N302" s="9"/>
    </row>
    <row r="303" spans="1:15" s="8" customFormat="1">
      <c r="A303" s="6"/>
      <c r="B303" s="7"/>
      <c r="C303" s="7"/>
      <c r="D303" s="7"/>
      <c r="F303" s="9"/>
      <c r="G303" s="9"/>
      <c r="H303" s="9"/>
      <c r="I303" s="9"/>
      <c r="J303" s="9"/>
      <c r="K303" s="9"/>
      <c r="L303" s="9"/>
      <c r="M303" s="9"/>
      <c r="N303" s="9"/>
    </row>
    <row r="304" spans="1:15" s="8" customFormat="1">
      <c r="A304" s="6"/>
      <c r="B304" s="7"/>
      <c r="C304" s="7"/>
      <c r="D304" s="7"/>
      <c r="F304" s="9"/>
      <c r="G304" s="9"/>
      <c r="H304" s="9"/>
      <c r="I304" s="9"/>
      <c r="J304" s="9"/>
      <c r="K304" s="9"/>
      <c r="L304" s="9"/>
      <c r="M304" s="9"/>
      <c r="N304" s="9"/>
    </row>
    <row r="305" spans="1:14" s="8" customFormat="1">
      <c r="A305" s="6"/>
      <c r="B305" s="7"/>
      <c r="C305" s="7"/>
      <c r="D305" s="7"/>
      <c r="F305" s="9"/>
      <c r="G305" s="9"/>
      <c r="H305" s="9"/>
      <c r="I305" s="9"/>
      <c r="J305" s="9"/>
      <c r="K305" s="9"/>
      <c r="L305" s="9"/>
      <c r="M305" s="9"/>
      <c r="N305" s="9"/>
    </row>
    <row r="306" spans="1:14" s="8" customFormat="1">
      <c r="A306" s="6"/>
      <c r="B306" s="7"/>
      <c r="C306" s="7"/>
      <c r="D306" s="7"/>
      <c r="F306" s="9"/>
      <c r="G306" s="9"/>
      <c r="H306" s="9"/>
      <c r="I306" s="9"/>
      <c r="J306" s="9"/>
      <c r="K306" s="9"/>
      <c r="L306" s="9"/>
      <c r="M306" s="9"/>
      <c r="N306" s="9"/>
    </row>
    <row r="307" spans="1:14" s="8" customFormat="1">
      <c r="A307" s="6"/>
      <c r="B307" s="7"/>
      <c r="C307" s="7"/>
      <c r="D307" s="7"/>
      <c r="F307" s="9"/>
      <c r="G307" s="9"/>
      <c r="H307" s="9"/>
      <c r="I307" s="9"/>
      <c r="J307" s="9"/>
      <c r="K307" s="9"/>
      <c r="L307" s="9"/>
      <c r="M307" s="9"/>
      <c r="N307" s="9"/>
    </row>
    <row r="308" spans="1:14" s="8" customFormat="1">
      <c r="A308" s="6"/>
      <c r="B308" s="7"/>
      <c r="C308" s="7"/>
      <c r="D308" s="7"/>
      <c r="F308" s="9"/>
      <c r="G308" s="9"/>
      <c r="H308" s="9"/>
      <c r="I308" s="9"/>
      <c r="J308" s="9"/>
      <c r="K308" s="9"/>
      <c r="L308" s="9"/>
      <c r="M308" s="9"/>
      <c r="N308" s="9"/>
    </row>
    <row r="309" spans="1:14" s="8" customFormat="1">
      <c r="A309" s="6"/>
      <c r="B309" s="7"/>
      <c r="C309" s="7"/>
      <c r="D309" s="7"/>
      <c r="F309" s="9"/>
      <c r="G309" s="9"/>
      <c r="H309" s="9"/>
      <c r="I309" s="9"/>
      <c r="J309" s="9"/>
      <c r="K309" s="9"/>
      <c r="L309" s="9"/>
      <c r="M309" s="9"/>
      <c r="N309" s="9"/>
    </row>
    <row r="310" spans="1:14" s="8" customFormat="1">
      <c r="A310" s="6"/>
      <c r="B310" s="7"/>
      <c r="C310" s="7"/>
      <c r="D310" s="7"/>
      <c r="F310" s="9"/>
      <c r="G310" s="9"/>
      <c r="H310" s="9"/>
      <c r="I310" s="9"/>
      <c r="J310" s="9"/>
      <c r="K310" s="9"/>
      <c r="L310" s="9"/>
      <c r="M310" s="9"/>
      <c r="N310" s="9"/>
    </row>
    <row r="311" spans="1:14" s="8" customFormat="1">
      <c r="A311" s="6"/>
      <c r="B311" s="7"/>
      <c r="C311" s="7"/>
      <c r="D311" s="7"/>
      <c r="F311" s="9"/>
      <c r="G311" s="9"/>
      <c r="H311" s="9"/>
      <c r="I311" s="9"/>
      <c r="J311" s="9"/>
      <c r="K311" s="9"/>
      <c r="L311" s="9"/>
      <c r="M311" s="9"/>
      <c r="N311" s="9"/>
    </row>
    <row r="312" spans="1:14" s="8" customFormat="1">
      <c r="A312" s="6"/>
      <c r="B312" s="7"/>
      <c r="C312" s="7"/>
      <c r="D312" s="7"/>
      <c r="F312" s="9"/>
      <c r="G312" s="9"/>
      <c r="H312" s="9"/>
      <c r="I312" s="9"/>
      <c r="J312" s="9"/>
      <c r="K312" s="9"/>
      <c r="L312" s="9"/>
      <c r="M312" s="9"/>
      <c r="N312" s="9"/>
    </row>
    <row r="313" spans="1:14" s="8" customFormat="1">
      <c r="A313" s="6"/>
      <c r="B313" s="7"/>
      <c r="C313" s="7"/>
      <c r="D313" s="7"/>
      <c r="F313" s="9"/>
      <c r="G313" s="9"/>
      <c r="H313" s="9"/>
      <c r="I313" s="9"/>
      <c r="J313" s="9"/>
      <c r="K313" s="9"/>
      <c r="L313" s="9"/>
      <c r="M313" s="9"/>
      <c r="N313" s="9"/>
    </row>
    <row r="314" spans="1:14" s="8" customFormat="1">
      <c r="A314" s="6"/>
      <c r="B314" s="7"/>
      <c r="C314" s="7"/>
      <c r="D314" s="7"/>
      <c r="F314" s="9"/>
      <c r="G314" s="9"/>
      <c r="H314" s="9"/>
      <c r="I314" s="9"/>
      <c r="J314" s="9"/>
      <c r="K314" s="9"/>
      <c r="L314" s="9"/>
      <c r="M314" s="9"/>
      <c r="N314" s="9"/>
    </row>
    <row r="315" spans="1:14" s="8" customFormat="1">
      <c r="A315" s="6"/>
      <c r="B315" s="7"/>
      <c r="C315" s="7"/>
      <c r="D315" s="7"/>
      <c r="F315" s="9"/>
      <c r="G315" s="9"/>
      <c r="H315" s="9"/>
      <c r="I315" s="9"/>
      <c r="J315" s="9"/>
      <c r="K315" s="9"/>
      <c r="L315" s="9"/>
      <c r="M315" s="9"/>
      <c r="N315" s="9"/>
    </row>
    <row r="316" spans="1:14" s="8" customFormat="1">
      <c r="A316" s="6"/>
      <c r="B316" s="7"/>
      <c r="C316" s="7"/>
      <c r="D316" s="7"/>
      <c r="F316" s="9"/>
      <c r="G316" s="9"/>
      <c r="H316" s="9"/>
      <c r="I316" s="9"/>
      <c r="J316" s="9"/>
      <c r="K316" s="9"/>
      <c r="L316" s="9"/>
      <c r="M316" s="9"/>
      <c r="N316" s="9"/>
    </row>
    <row r="317" spans="1:14" s="8" customFormat="1">
      <c r="A317" s="6"/>
      <c r="B317" s="7"/>
      <c r="C317" s="7"/>
      <c r="D317" s="7"/>
      <c r="F317" s="9"/>
      <c r="G317" s="9"/>
      <c r="H317" s="9"/>
      <c r="I317" s="9"/>
      <c r="J317" s="9"/>
      <c r="K317" s="9"/>
      <c r="L317" s="9"/>
      <c r="M317" s="9"/>
      <c r="N317" s="9"/>
    </row>
    <row r="318" spans="1:14" s="8" customFormat="1">
      <c r="A318" s="6"/>
      <c r="B318" s="7"/>
      <c r="C318" s="7"/>
      <c r="D318" s="7"/>
      <c r="F318" s="9"/>
      <c r="G318" s="9"/>
      <c r="H318" s="9"/>
      <c r="I318" s="9"/>
      <c r="J318" s="9"/>
      <c r="K318" s="9"/>
      <c r="L318" s="9"/>
      <c r="M318" s="9"/>
      <c r="N318" s="9"/>
    </row>
    <row r="319" spans="1:14" s="8" customFormat="1">
      <c r="A319" s="6"/>
      <c r="B319" s="7"/>
      <c r="C319" s="7"/>
      <c r="D319" s="7"/>
      <c r="F319" s="9"/>
      <c r="G319" s="9"/>
      <c r="H319" s="9"/>
      <c r="I319" s="9"/>
      <c r="J319" s="9"/>
      <c r="K319" s="9"/>
      <c r="L319" s="9"/>
      <c r="M319" s="9"/>
      <c r="N319" s="9"/>
    </row>
    <row r="320" spans="1:14" s="8" customFormat="1">
      <c r="A320" s="6"/>
      <c r="B320" s="7"/>
      <c r="C320" s="7"/>
      <c r="D320" s="7"/>
      <c r="F320" s="9"/>
      <c r="G320" s="9"/>
      <c r="H320" s="9"/>
      <c r="I320" s="9"/>
      <c r="J320" s="9"/>
      <c r="K320" s="9"/>
      <c r="L320" s="9"/>
      <c r="M320" s="9"/>
      <c r="N320" s="9"/>
    </row>
    <row r="321" spans="1:14" s="8" customFormat="1">
      <c r="A321" s="6"/>
      <c r="B321" s="7"/>
      <c r="C321" s="7"/>
      <c r="D321" s="7"/>
      <c r="F321" s="9"/>
      <c r="G321" s="9"/>
      <c r="H321" s="9"/>
      <c r="I321" s="9"/>
      <c r="J321" s="9"/>
      <c r="K321" s="9"/>
      <c r="L321" s="9"/>
      <c r="M321" s="9"/>
      <c r="N321" s="9"/>
    </row>
    <row r="322" spans="1:14" s="8" customFormat="1">
      <c r="A322" s="6"/>
      <c r="B322" s="7"/>
      <c r="C322" s="7"/>
      <c r="D322" s="7"/>
      <c r="F322" s="9"/>
      <c r="G322" s="9"/>
      <c r="H322" s="9"/>
      <c r="I322" s="9"/>
      <c r="J322" s="9"/>
      <c r="K322" s="9"/>
      <c r="L322" s="9"/>
      <c r="M322" s="9"/>
      <c r="N322" s="9"/>
    </row>
    <row r="323" spans="1:14" s="8" customFormat="1">
      <c r="A323" s="6"/>
      <c r="B323" s="7"/>
      <c r="C323" s="7"/>
      <c r="D323" s="7"/>
      <c r="F323" s="9"/>
      <c r="G323" s="9"/>
      <c r="H323" s="9"/>
      <c r="I323" s="9"/>
      <c r="J323" s="9"/>
      <c r="K323" s="9"/>
      <c r="L323" s="9"/>
      <c r="M323" s="9"/>
      <c r="N323" s="9"/>
    </row>
    <row r="324" spans="1:14" s="8" customFormat="1">
      <c r="A324" s="6"/>
      <c r="B324" s="7"/>
      <c r="C324" s="7"/>
      <c r="D324" s="7"/>
      <c r="F324" s="9"/>
      <c r="G324" s="9"/>
      <c r="H324" s="9"/>
      <c r="I324" s="9"/>
      <c r="J324" s="9"/>
      <c r="K324" s="9"/>
      <c r="L324" s="9"/>
      <c r="M324" s="9"/>
      <c r="N324" s="9"/>
    </row>
    <row r="325" spans="1:14" s="8" customFormat="1">
      <c r="A325" s="6"/>
      <c r="B325" s="7"/>
      <c r="C325" s="7"/>
      <c r="D325" s="7"/>
      <c r="F325" s="9"/>
      <c r="G325" s="9"/>
      <c r="H325" s="9"/>
      <c r="I325" s="9"/>
      <c r="J325" s="9"/>
      <c r="K325" s="9"/>
      <c r="L325" s="9"/>
      <c r="M325" s="9"/>
      <c r="N325" s="9"/>
    </row>
    <row r="326" spans="1:14" s="8" customFormat="1">
      <c r="A326" s="6"/>
      <c r="B326" s="7"/>
      <c r="C326" s="7"/>
      <c r="D326" s="7"/>
      <c r="F326" s="9"/>
      <c r="G326" s="9"/>
      <c r="H326" s="9"/>
      <c r="I326" s="9"/>
      <c r="J326" s="9"/>
      <c r="K326" s="9"/>
      <c r="L326" s="9"/>
      <c r="M326" s="9"/>
      <c r="N326" s="9"/>
    </row>
  </sheetData>
  <autoFilter ref="A2:O295">
    <filterColumn colId="0" showButton="0"/>
    <filterColumn colId="10"/>
  </autoFilter>
  <mergeCells count="5">
    <mergeCell ref="F1:H1"/>
    <mergeCell ref="N1:O1"/>
    <mergeCell ref="A2:B2"/>
    <mergeCell ref="J1:M1"/>
    <mergeCell ref="A1:E1"/>
  </mergeCells>
  <dataValidations count="2">
    <dataValidation type="list" allowBlank="1" showInputMessage="1" showErrorMessage="1" sqref="C278:C294 C182:C200 C65:C72">
      <formula1>Business</formula1>
    </dataValidation>
    <dataValidation type="list" allowBlank="1" showInputMessage="1" showErrorMessage="1" sqref="D224:D294 D3:D62 D64:D83 D105:D113 D118:D221">
      <formula1>BusinessSub</formula1>
    </dataValidation>
  </dataValidations>
  <pageMargins left="0.7" right="0.7" top="0.75" bottom="0.75" header="0.3" footer="0.3"/>
  <pageSetup paperSize="5" scale="80" orientation="landscape" r:id="rId1"/>
  <headerFooter>
    <oddHeader>&amp;L&amp;"-,Bold"CalHEERS Development and Operations Services - Solicitation #HBEX4&amp;"-,Regular"
&amp;A Requirements&amp;RAddendum 3
February 17,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5.xml><?xml version="1.0" encoding="utf-8"?>
<worksheet xmlns="http://schemas.openxmlformats.org/spreadsheetml/2006/main" xmlns:r="http://schemas.openxmlformats.org/officeDocument/2006/relationships">
  <dimension ref="A1:N531"/>
  <sheetViews>
    <sheetView zoomScale="85" zoomScaleNormal="85" zoomScaleSheetLayoutView="100" workbookViewId="0">
      <pane ySplit="2" topLeftCell="A3" activePane="bottomLeft" state="frozen"/>
      <selection pane="bottomLeft" activeCell="A3" sqref="A3"/>
    </sheetView>
  </sheetViews>
  <sheetFormatPr defaultColWidth="9.140625" defaultRowHeight="12.75"/>
  <cols>
    <col min="1" max="1" width="3.85546875" style="3" customWidth="1"/>
    <col min="2" max="2" width="6.7109375" style="4" customWidth="1"/>
    <col min="3" max="3" width="15.7109375" style="4" customWidth="1"/>
    <col min="4" max="4" width="68.85546875" style="1" customWidth="1"/>
    <col min="5" max="7" width="6.7109375" style="5" customWidth="1"/>
    <col min="8" max="8" width="11.140625" style="5" customWidth="1"/>
    <col min="9" max="9" width="6.7109375" style="5" customWidth="1"/>
    <col min="10" max="10" width="22.7109375" style="5" customWidth="1"/>
    <col min="11" max="11" width="7.7109375" style="5" customWidth="1"/>
    <col min="12" max="12" width="11" style="5" customWidth="1"/>
    <col min="13" max="13" width="7.7109375" style="5" customWidth="1"/>
    <col min="14" max="14" width="22.7109375" style="1" customWidth="1"/>
    <col min="15" max="16384" width="9.140625" style="1"/>
  </cols>
  <sheetData>
    <row r="1" spans="1:14" ht="29.1" customHeight="1">
      <c r="A1" s="139" t="s">
        <v>18</v>
      </c>
      <c r="B1" s="140"/>
      <c r="C1" s="140"/>
      <c r="D1" s="141"/>
      <c r="E1" s="149" t="s">
        <v>206</v>
      </c>
      <c r="F1" s="150"/>
      <c r="G1" s="151"/>
      <c r="H1" s="49" t="s">
        <v>1453</v>
      </c>
      <c r="I1" s="140" t="s">
        <v>7</v>
      </c>
      <c r="J1" s="140"/>
      <c r="K1" s="140"/>
      <c r="L1" s="141"/>
      <c r="M1" s="144" t="s">
        <v>8</v>
      </c>
      <c r="N1" s="145"/>
    </row>
    <row r="2" spans="1:14" s="2" customFormat="1" ht="105" customHeight="1">
      <c r="A2" s="152" t="s">
        <v>1</v>
      </c>
      <c r="B2" s="152"/>
      <c r="C2" s="56" t="s">
        <v>10</v>
      </c>
      <c r="D2" s="56" t="s">
        <v>2</v>
      </c>
      <c r="E2" s="60" t="s">
        <v>1423</v>
      </c>
      <c r="F2" s="60" t="s">
        <v>1424</v>
      </c>
      <c r="G2" s="60" t="s">
        <v>1529</v>
      </c>
      <c r="H2" s="58" t="s">
        <v>495</v>
      </c>
      <c r="I2" s="59" t="s">
        <v>494</v>
      </c>
      <c r="J2" s="56" t="s">
        <v>496</v>
      </c>
      <c r="K2" s="56" t="s">
        <v>3</v>
      </c>
      <c r="L2" s="56" t="s">
        <v>4</v>
      </c>
      <c r="M2" s="62" t="s">
        <v>502</v>
      </c>
      <c r="N2" s="55" t="s">
        <v>5</v>
      </c>
    </row>
    <row r="3" spans="1:14" s="83" customFormat="1" ht="94.5" customHeight="1">
      <c r="A3" s="80" t="s">
        <v>153</v>
      </c>
      <c r="B3" s="31">
        <v>1</v>
      </c>
      <c r="C3" s="31" t="s">
        <v>57</v>
      </c>
      <c r="D3" s="43" t="s">
        <v>1398</v>
      </c>
      <c r="E3" s="84" t="s">
        <v>1422</v>
      </c>
      <c r="F3" s="84" t="s">
        <v>1422</v>
      </c>
      <c r="G3" s="84" t="s">
        <v>1422</v>
      </c>
      <c r="H3" s="81"/>
      <c r="I3" s="82"/>
      <c r="J3" s="82"/>
      <c r="K3" s="82"/>
      <c r="L3" s="82"/>
      <c r="M3" s="82"/>
      <c r="N3" s="43"/>
    </row>
    <row r="4" spans="1:14" s="83" customFormat="1" ht="15">
      <c r="A4" s="80" t="s">
        <v>153</v>
      </c>
      <c r="B4" s="31">
        <f>B3+1</f>
        <v>2</v>
      </c>
      <c r="C4" s="31" t="s">
        <v>57</v>
      </c>
      <c r="D4" s="44" t="s">
        <v>1399</v>
      </c>
      <c r="E4" s="84" t="s">
        <v>1422</v>
      </c>
      <c r="F4" s="84" t="s">
        <v>1422</v>
      </c>
      <c r="G4" s="84" t="s">
        <v>1422</v>
      </c>
      <c r="H4" s="82" t="s">
        <v>1422</v>
      </c>
      <c r="I4" s="82"/>
      <c r="J4" s="82"/>
      <c r="K4" s="82"/>
      <c r="L4" s="82"/>
      <c r="M4" s="82"/>
      <c r="N4" s="43"/>
    </row>
    <row r="5" spans="1:14" s="83" customFormat="1" ht="38.25">
      <c r="A5" s="80" t="s">
        <v>153</v>
      </c>
      <c r="B5" s="31">
        <f t="shared" ref="B5:B31" si="0">B4+1</f>
        <v>3</v>
      </c>
      <c r="C5" s="31" t="s">
        <v>57</v>
      </c>
      <c r="D5" s="43" t="s">
        <v>1401</v>
      </c>
      <c r="E5" s="84" t="s">
        <v>1422</v>
      </c>
      <c r="F5" s="84" t="s">
        <v>1422</v>
      </c>
      <c r="G5" s="84" t="s">
        <v>1422</v>
      </c>
      <c r="H5" s="81"/>
      <c r="I5" s="82"/>
      <c r="J5" s="82"/>
      <c r="K5" s="82"/>
      <c r="L5" s="82"/>
      <c r="M5" s="82"/>
      <c r="N5" s="43"/>
    </row>
    <row r="6" spans="1:14" s="83" customFormat="1" ht="63.75">
      <c r="A6" s="80" t="s">
        <v>153</v>
      </c>
      <c r="B6" s="31">
        <f t="shared" si="0"/>
        <v>4</v>
      </c>
      <c r="C6" s="31" t="s">
        <v>57</v>
      </c>
      <c r="D6" s="44" t="s">
        <v>1402</v>
      </c>
      <c r="E6" s="84" t="s">
        <v>1422</v>
      </c>
      <c r="F6" s="84" t="s">
        <v>1422</v>
      </c>
      <c r="G6" s="84" t="s">
        <v>1422</v>
      </c>
      <c r="H6" s="81"/>
      <c r="I6" s="82"/>
      <c r="J6" s="82"/>
      <c r="K6" s="82"/>
      <c r="L6" s="82"/>
      <c r="M6" s="82"/>
      <c r="N6" s="43"/>
    </row>
    <row r="7" spans="1:14" s="83" customFormat="1" ht="38.25">
      <c r="A7" s="80" t="s">
        <v>153</v>
      </c>
      <c r="B7" s="31">
        <f t="shared" si="0"/>
        <v>5</v>
      </c>
      <c r="C7" s="31" t="s">
        <v>57</v>
      </c>
      <c r="D7" s="43" t="s">
        <v>1400</v>
      </c>
      <c r="E7" s="84" t="s">
        <v>1422</v>
      </c>
      <c r="F7" s="84" t="s">
        <v>1422</v>
      </c>
      <c r="G7" s="84" t="s">
        <v>1422</v>
      </c>
      <c r="H7" s="81"/>
      <c r="I7" s="82"/>
      <c r="J7" s="82"/>
      <c r="K7" s="82"/>
      <c r="L7" s="82"/>
      <c r="M7" s="82"/>
      <c r="N7" s="43"/>
    </row>
    <row r="8" spans="1:14" s="83" customFormat="1" ht="63.75">
      <c r="A8" s="80" t="s">
        <v>153</v>
      </c>
      <c r="B8" s="31">
        <f t="shared" si="0"/>
        <v>6</v>
      </c>
      <c r="C8" s="31" t="s">
        <v>57</v>
      </c>
      <c r="D8" s="44" t="s">
        <v>435</v>
      </c>
      <c r="E8" s="84" t="s">
        <v>1422</v>
      </c>
      <c r="F8" s="84" t="s">
        <v>1422</v>
      </c>
      <c r="G8" s="84" t="s">
        <v>1422</v>
      </c>
      <c r="H8" s="81"/>
      <c r="I8" s="82"/>
      <c r="J8" s="82"/>
      <c r="K8" s="82"/>
      <c r="L8" s="82"/>
      <c r="M8" s="82"/>
      <c r="N8" s="43"/>
    </row>
    <row r="9" spans="1:14" s="83" customFormat="1" ht="38.25">
      <c r="A9" s="80" t="s">
        <v>153</v>
      </c>
      <c r="B9" s="31">
        <f t="shared" si="0"/>
        <v>7</v>
      </c>
      <c r="C9" s="43" t="s">
        <v>57</v>
      </c>
      <c r="D9" s="43" t="s">
        <v>1344</v>
      </c>
      <c r="E9" s="84" t="s">
        <v>1422</v>
      </c>
      <c r="F9" s="84" t="s">
        <v>1422</v>
      </c>
      <c r="G9" s="84" t="s">
        <v>1422</v>
      </c>
      <c r="H9" s="82" t="s">
        <v>1422</v>
      </c>
      <c r="I9" s="82"/>
      <c r="J9" s="82"/>
      <c r="K9" s="82"/>
      <c r="L9" s="82"/>
      <c r="M9" s="82"/>
      <c r="N9" s="43"/>
    </row>
    <row r="10" spans="1:14" s="83" customFormat="1" ht="38.25">
      <c r="A10" s="80" t="s">
        <v>153</v>
      </c>
      <c r="B10" s="31">
        <f t="shared" si="0"/>
        <v>8</v>
      </c>
      <c r="C10" s="43" t="s">
        <v>57</v>
      </c>
      <c r="D10" s="44" t="s">
        <v>1420</v>
      </c>
      <c r="E10" s="84" t="s">
        <v>1422</v>
      </c>
      <c r="F10" s="84" t="s">
        <v>1422</v>
      </c>
      <c r="G10" s="84" t="s">
        <v>1422</v>
      </c>
      <c r="H10" s="81"/>
      <c r="I10" s="82"/>
      <c r="J10" s="82"/>
      <c r="K10" s="82"/>
      <c r="L10" s="82"/>
      <c r="M10" s="82"/>
      <c r="N10" s="43"/>
    </row>
    <row r="11" spans="1:14" s="102" customFormat="1" ht="165.75">
      <c r="A11" s="80" t="s">
        <v>153</v>
      </c>
      <c r="B11" s="31">
        <f t="shared" si="0"/>
        <v>9</v>
      </c>
      <c r="C11" s="29" t="s">
        <v>54</v>
      </c>
      <c r="D11" s="44" t="s">
        <v>1421</v>
      </c>
      <c r="E11" s="84" t="s">
        <v>1422</v>
      </c>
      <c r="F11" s="84" t="s">
        <v>1422</v>
      </c>
      <c r="G11" s="84" t="s">
        <v>1422</v>
      </c>
      <c r="H11" s="69" t="s">
        <v>1422</v>
      </c>
      <c r="I11" s="69"/>
      <c r="J11" s="69"/>
      <c r="K11" s="69"/>
      <c r="L11" s="69"/>
      <c r="M11" s="69"/>
      <c r="N11" s="44"/>
    </row>
    <row r="12" spans="1:14" s="102" customFormat="1" ht="106.5" customHeight="1">
      <c r="A12" s="80" t="s">
        <v>153</v>
      </c>
      <c r="B12" s="31">
        <f t="shared" si="0"/>
        <v>10</v>
      </c>
      <c r="C12" s="29" t="s">
        <v>54</v>
      </c>
      <c r="D12" s="44" t="s">
        <v>1403</v>
      </c>
      <c r="E12" s="84" t="s">
        <v>1422</v>
      </c>
      <c r="F12" s="84" t="s">
        <v>1422</v>
      </c>
      <c r="G12" s="84" t="s">
        <v>1422</v>
      </c>
      <c r="H12" s="69" t="s">
        <v>1422</v>
      </c>
      <c r="I12" s="69"/>
      <c r="J12" s="69"/>
      <c r="K12" s="69"/>
      <c r="L12" s="69"/>
      <c r="M12" s="69"/>
      <c r="N12" s="44"/>
    </row>
    <row r="13" spans="1:14" s="83" customFormat="1" ht="25.5">
      <c r="A13" s="80" t="s">
        <v>153</v>
      </c>
      <c r="B13" s="31">
        <f t="shared" si="0"/>
        <v>11</v>
      </c>
      <c r="C13" s="29" t="s">
        <v>54</v>
      </c>
      <c r="D13" s="43" t="s">
        <v>1404</v>
      </c>
      <c r="E13" s="84" t="s">
        <v>1422</v>
      </c>
      <c r="F13" s="84" t="s">
        <v>1422</v>
      </c>
      <c r="G13" s="84" t="s">
        <v>1422</v>
      </c>
      <c r="H13" s="82" t="s">
        <v>1422</v>
      </c>
      <c r="I13" s="82"/>
      <c r="J13" s="82"/>
      <c r="K13" s="82"/>
      <c r="L13" s="82"/>
      <c r="M13" s="82"/>
      <c r="N13" s="43"/>
    </row>
    <row r="14" spans="1:14" s="83" customFormat="1" ht="25.5">
      <c r="A14" s="80" t="s">
        <v>153</v>
      </c>
      <c r="B14" s="31">
        <f t="shared" si="0"/>
        <v>12</v>
      </c>
      <c r="C14" s="43" t="s">
        <v>55</v>
      </c>
      <c r="D14" s="43" t="s">
        <v>1405</v>
      </c>
      <c r="E14" s="84" t="s">
        <v>1422</v>
      </c>
      <c r="F14" s="84" t="s">
        <v>1422</v>
      </c>
      <c r="G14" s="84" t="s">
        <v>1422</v>
      </c>
      <c r="H14" s="82" t="s">
        <v>1422</v>
      </c>
      <c r="I14" s="82"/>
      <c r="J14" s="82"/>
      <c r="K14" s="82"/>
      <c r="L14" s="82"/>
      <c r="M14" s="82"/>
      <c r="N14" s="43"/>
    </row>
    <row r="15" spans="1:14" s="83" customFormat="1" ht="25.5">
      <c r="A15" s="80" t="s">
        <v>153</v>
      </c>
      <c r="B15" s="31">
        <f t="shared" si="0"/>
        <v>13</v>
      </c>
      <c r="C15" s="43" t="s">
        <v>55</v>
      </c>
      <c r="D15" s="43" t="s">
        <v>1418</v>
      </c>
      <c r="E15" s="84" t="s">
        <v>1422</v>
      </c>
      <c r="F15" s="84" t="s">
        <v>1422</v>
      </c>
      <c r="G15" s="84" t="s">
        <v>1422</v>
      </c>
      <c r="H15" s="82" t="s">
        <v>1422</v>
      </c>
      <c r="I15" s="82"/>
      <c r="J15" s="82"/>
      <c r="K15" s="82"/>
      <c r="L15" s="82"/>
      <c r="M15" s="82"/>
      <c r="N15" s="43"/>
    </row>
    <row r="16" spans="1:14" s="83" customFormat="1" ht="25.5">
      <c r="A16" s="80" t="s">
        <v>153</v>
      </c>
      <c r="B16" s="31">
        <f t="shared" si="0"/>
        <v>14</v>
      </c>
      <c r="C16" s="43" t="s">
        <v>55</v>
      </c>
      <c r="D16" s="43" t="s">
        <v>1406</v>
      </c>
      <c r="E16" s="84" t="s">
        <v>1422</v>
      </c>
      <c r="F16" s="84" t="s">
        <v>1422</v>
      </c>
      <c r="G16" s="84" t="s">
        <v>1422</v>
      </c>
      <c r="H16" s="82" t="s">
        <v>1422</v>
      </c>
      <c r="I16" s="82"/>
      <c r="J16" s="82"/>
      <c r="K16" s="82"/>
      <c r="L16" s="82"/>
      <c r="M16" s="82"/>
      <c r="N16" s="43"/>
    </row>
    <row r="17" spans="1:14" s="83" customFormat="1" ht="38.25">
      <c r="A17" s="80" t="s">
        <v>153</v>
      </c>
      <c r="B17" s="31">
        <f t="shared" si="0"/>
        <v>15</v>
      </c>
      <c r="C17" s="43" t="s">
        <v>55</v>
      </c>
      <c r="D17" s="43" t="s">
        <v>1407</v>
      </c>
      <c r="E17" s="84" t="s">
        <v>1422</v>
      </c>
      <c r="F17" s="84" t="s">
        <v>1422</v>
      </c>
      <c r="G17" s="84" t="s">
        <v>1422</v>
      </c>
      <c r="H17" s="82" t="s">
        <v>1422</v>
      </c>
      <c r="I17" s="82"/>
      <c r="J17" s="82"/>
      <c r="K17" s="82"/>
      <c r="L17" s="82"/>
      <c r="M17" s="82"/>
      <c r="N17" s="43"/>
    </row>
    <row r="18" spans="1:14" s="83" customFormat="1" ht="51">
      <c r="A18" s="80" t="s">
        <v>153</v>
      </c>
      <c r="B18" s="31">
        <f t="shared" si="0"/>
        <v>16</v>
      </c>
      <c r="C18" s="43" t="s">
        <v>55</v>
      </c>
      <c r="D18" s="43" t="s">
        <v>1416</v>
      </c>
      <c r="E18" s="84" t="s">
        <v>1422</v>
      </c>
      <c r="F18" s="84" t="s">
        <v>1422</v>
      </c>
      <c r="G18" s="84" t="s">
        <v>1422</v>
      </c>
      <c r="H18" s="82" t="s">
        <v>1422</v>
      </c>
      <c r="I18" s="82"/>
      <c r="J18" s="82"/>
      <c r="K18" s="82"/>
      <c r="L18" s="82"/>
      <c r="M18" s="82"/>
      <c r="N18" s="43"/>
    </row>
    <row r="19" spans="1:14" s="83" customFormat="1" ht="25.5">
      <c r="A19" s="80" t="s">
        <v>153</v>
      </c>
      <c r="B19" s="31">
        <f t="shared" si="0"/>
        <v>17</v>
      </c>
      <c r="C19" s="43" t="s">
        <v>55</v>
      </c>
      <c r="D19" s="43" t="s">
        <v>1408</v>
      </c>
      <c r="E19" s="84" t="s">
        <v>1422</v>
      </c>
      <c r="F19" s="84" t="s">
        <v>1422</v>
      </c>
      <c r="G19" s="84" t="s">
        <v>1422</v>
      </c>
      <c r="H19" s="82" t="s">
        <v>1422</v>
      </c>
      <c r="I19" s="82"/>
      <c r="J19" s="82"/>
      <c r="K19" s="82"/>
      <c r="L19" s="82"/>
      <c r="M19" s="82"/>
      <c r="N19" s="43"/>
    </row>
    <row r="20" spans="1:14" s="83" customFormat="1" ht="38.25">
      <c r="A20" s="80" t="s">
        <v>153</v>
      </c>
      <c r="B20" s="31">
        <f t="shared" si="0"/>
        <v>18</v>
      </c>
      <c r="C20" s="43" t="s">
        <v>55</v>
      </c>
      <c r="D20" s="43" t="s">
        <v>1417</v>
      </c>
      <c r="E20" s="84" t="s">
        <v>1422</v>
      </c>
      <c r="F20" s="84" t="s">
        <v>1422</v>
      </c>
      <c r="G20" s="84" t="s">
        <v>1422</v>
      </c>
      <c r="H20" s="82" t="s">
        <v>1422</v>
      </c>
      <c r="I20" s="82"/>
      <c r="J20" s="82"/>
      <c r="K20" s="82"/>
      <c r="L20" s="82"/>
      <c r="M20" s="82"/>
      <c r="N20" s="43"/>
    </row>
    <row r="21" spans="1:14" s="83" customFormat="1" ht="25.5">
      <c r="A21" s="80" t="s">
        <v>153</v>
      </c>
      <c r="B21" s="31">
        <f t="shared" si="0"/>
        <v>19</v>
      </c>
      <c r="C21" s="43" t="s">
        <v>55</v>
      </c>
      <c r="D21" s="44" t="s">
        <v>1220</v>
      </c>
      <c r="E21" s="84" t="s">
        <v>1422</v>
      </c>
      <c r="F21" s="84" t="s">
        <v>1422</v>
      </c>
      <c r="G21" s="84" t="s">
        <v>1422</v>
      </c>
      <c r="H21" s="82" t="s">
        <v>1422</v>
      </c>
      <c r="I21" s="82"/>
      <c r="J21" s="82"/>
      <c r="K21" s="82"/>
      <c r="L21" s="82"/>
      <c r="M21" s="82"/>
      <c r="N21" s="43"/>
    </row>
    <row r="22" spans="1:14" s="83" customFormat="1" ht="25.5">
      <c r="A22" s="80" t="s">
        <v>153</v>
      </c>
      <c r="B22" s="31">
        <f t="shared" si="0"/>
        <v>20</v>
      </c>
      <c r="C22" s="43" t="s">
        <v>55</v>
      </c>
      <c r="D22" s="43" t="s">
        <v>1419</v>
      </c>
      <c r="E22" s="84" t="s">
        <v>1422</v>
      </c>
      <c r="F22" s="84" t="s">
        <v>1422</v>
      </c>
      <c r="G22" s="84" t="s">
        <v>1422</v>
      </c>
      <c r="H22" s="82" t="s">
        <v>1422</v>
      </c>
      <c r="I22" s="82"/>
      <c r="J22" s="82"/>
      <c r="K22" s="82"/>
      <c r="L22" s="82"/>
      <c r="M22" s="82"/>
      <c r="N22" s="43"/>
    </row>
    <row r="23" spans="1:14" s="83" customFormat="1" ht="25.5">
      <c r="A23" s="80" t="s">
        <v>153</v>
      </c>
      <c r="B23" s="31">
        <f t="shared" si="0"/>
        <v>21</v>
      </c>
      <c r="C23" s="43" t="s">
        <v>55</v>
      </c>
      <c r="D23" s="43" t="s">
        <v>1409</v>
      </c>
      <c r="E23" s="84" t="s">
        <v>1422</v>
      </c>
      <c r="F23" s="84" t="s">
        <v>1422</v>
      </c>
      <c r="G23" s="84" t="s">
        <v>1422</v>
      </c>
      <c r="H23" s="82" t="s">
        <v>1422</v>
      </c>
      <c r="I23" s="82"/>
      <c r="J23" s="82"/>
      <c r="K23" s="82"/>
      <c r="L23" s="82"/>
      <c r="M23" s="82"/>
      <c r="N23" s="43"/>
    </row>
    <row r="24" spans="1:14" s="83" customFormat="1" ht="25.5">
      <c r="A24" s="80" t="s">
        <v>153</v>
      </c>
      <c r="B24" s="31">
        <f t="shared" si="0"/>
        <v>22</v>
      </c>
      <c r="C24" s="43" t="s">
        <v>55</v>
      </c>
      <c r="D24" s="43" t="s">
        <v>1410</v>
      </c>
      <c r="E24" s="84" t="s">
        <v>1422</v>
      </c>
      <c r="F24" s="84" t="s">
        <v>1422</v>
      </c>
      <c r="G24" s="84" t="s">
        <v>1422</v>
      </c>
      <c r="H24" s="82" t="s">
        <v>1422</v>
      </c>
      <c r="I24" s="82"/>
      <c r="J24" s="82"/>
      <c r="K24" s="82"/>
      <c r="L24" s="82"/>
      <c r="M24" s="82"/>
      <c r="N24" s="43"/>
    </row>
    <row r="25" spans="1:14" s="83" customFormat="1" ht="25.5">
      <c r="A25" s="80" t="s">
        <v>153</v>
      </c>
      <c r="B25" s="31">
        <f t="shared" si="0"/>
        <v>23</v>
      </c>
      <c r="C25" s="43" t="s">
        <v>55</v>
      </c>
      <c r="D25" s="43" t="s">
        <v>1579</v>
      </c>
      <c r="E25" s="84" t="s">
        <v>1422</v>
      </c>
      <c r="F25" s="84" t="s">
        <v>1422</v>
      </c>
      <c r="G25" s="84" t="s">
        <v>1422</v>
      </c>
      <c r="H25" s="82" t="s">
        <v>1422</v>
      </c>
      <c r="I25" s="82"/>
      <c r="J25" s="82"/>
      <c r="K25" s="82"/>
      <c r="L25" s="82"/>
      <c r="M25" s="82"/>
      <c r="N25" s="43"/>
    </row>
    <row r="26" spans="1:14" s="83" customFormat="1" ht="25.5">
      <c r="A26" s="80" t="s">
        <v>153</v>
      </c>
      <c r="B26" s="31">
        <f t="shared" si="0"/>
        <v>24</v>
      </c>
      <c r="C26" s="43" t="s">
        <v>55</v>
      </c>
      <c r="D26" s="43" t="s">
        <v>1345</v>
      </c>
      <c r="E26" s="84" t="s">
        <v>1422</v>
      </c>
      <c r="F26" s="84" t="s">
        <v>1422</v>
      </c>
      <c r="G26" s="84" t="s">
        <v>1422</v>
      </c>
      <c r="H26" s="82" t="s">
        <v>1422</v>
      </c>
      <c r="I26" s="82"/>
      <c r="J26" s="82"/>
      <c r="K26" s="82"/>
      <c r="L26" s="82"/>
      <c r="M26" s="82"/>
      <c r="N26" s="43"/>
    </row>
    <row r="27" spans="1:14" s="83" customFormat="1" ht="25.5">
      <c r="A27" s="80" t="s">
        <v>153</v>
      </c>
      <c r="B27" s="31">
        <f t="shared" si="0"/>
        <v>25</v>
      </c>
      <c r="C27" s="43" t="s">
        <v>55</v>
      </c>
      <c r="D27" s="43" t="s">
        <v>1411</v>
      </c>
      <c r="E27" s="84" t="s">
        <v>1422</v>
      </c>
      <c r="F27" s="84" t="s">
        <v>1422</v>
      </c>
      <c r="G27" s="84" t="s">
        <v>1422</v>
      </c>
      <c r="H27" s="82" t="s">
        <v>1422</v>
      </c>
      <c r="I27" s="82"/>
      <c r="J27" s="82"/>
      <c r="K27" s="82"/>
      <c r="L27" s="82"/>
      <c r="M27" s="82"/>
      <c r="N27" s="43"/>
    </row>
    <row r="28" spans="1:14" s="83" customFormat="1" ht="51.75" customHeight="1">
      <c r="A28" s="80" t="s">
        <v>153</v>
      </c>
      <c r="B28" s="31">
        <f t="shared" si="0"/>
        <v>26</v>
      </c>
      <c r="C28" s="31" t="s">
        <v>56</v>
      </c>
      <c r="D28" s="43" t="s">
        <v>1412</v>
      </c>
      <c r="E28" s="84" t="s">
        <v>1422</v>
      </c>
      <c r="F28" s="84" t="s">
        <v>1422</v>
      </c>
      <c r="G28" s="84" t="s">
        <v>1422</v>
      </c>
      <c r="H28" s="81"/>
      <c r="I28" s="82"/>
      <c r="J28" s="82"/>
      <c r="K28" s="82"/>
      <c r="L28" s="82"/>
      <c r="M28" s="82"/>
      <c r="N28" s="43"/>
    </row>
    <row r="29" spans="1:14" s="83" customFormat="1" ht="51.75" customHeight="1">
      <c r="A29" s="80" t="s">
        <v>153</v>
      </c>
      <c r="B29" s="31">
        <f t="shared" si="0"/>
        <v>27</v>
      </c>
      <c r="C29" s="31" t="s">
        <v>56</v>
      </c>
      <c r="D29" s="43" t="s">
        <v>1413</v>
      </c>
      <c r="E29" s="84" t="s">
        <v>1422</v>
      </c>
      <c r="F29" s="84" t="s">
        <v>1422</v>
      </c>
      <c r="G29" s="84" t="s">
        <v>1422</v>
      </c>
      <c r="H29" s="81"/>
      <c r="I29" s="82"/>
      <c r="J29" s="82"/>
      <c r="K29" s="82"/>
      <c r="L29" s="82"/>
      <c r="M29" s="82"/>
      <c r="N29" s="43"/>
    </row>
    <row r="30" spans="1:14" s="83" customFormat="1" ht="27.75" customHeight="1">
      <c r="A30" s="80" t="s">
        <v>153</v>
      </c>
      <c r="B30" s="31">
        <f t="shared" si="0"/>
        <v>28</v>
      </c>
      <c r="C30" s="31" t="s">
        <v>56</v>
      </c>
      <c r="D30" s="43" t="s">
        <v>1414</v>
      </c>
      <c r="E30" s="84" t="s">
        <v>1422</v>
      </c>
      <c r="F30" s="84" t="s">
        <v>1422</v>
      </c>
      <c r="G30" s="84" t="s">
        <v>1422</v>
      </c>
      <c r="H30" s="81"/>
      <c r="I30" s="82"/>
      <c r="J30" s="82"/>
      <c r="K30" s="82"/>
      <c r="L30" s="82"/>
      <c r="M30" s="82"/>
      <c r="N30" s="43"/>
    </row>
    <row r="31" spans="1:14" s="83" customFormat="1" ht="27.75" customHeight="1">
      <c r="A31" s="80" t="s">
        <v>153</v>
      </c>
      <c r="B31" s="31">
        <f t="shared" si="0"/>
        <v>29</v>
      </c>
      <c r="C31" s="31" t="s">
        <v>56</v>
      </c>
      <c r="D31" s="43" t="s">
        <v>1415</v>
      </c>
      <c r="E31" s="84" t="s">
        <v>1422</v>
      </c>
      <c r="F31" s="84" t="s">
        <v>1422</v>
      </c>
      <c r="G31" s="84" t="s">
        <v>1422</v>
      </c>
      <c r="H31" s="81"/>
      <c r="I31" s="82"/>
      <c r="J31" s="82"/>
      <c r="K31" s="82"/>
      <c r="L31" s="82"/>
      <c r="M31" s="82"/>
      <c r="N31" s="43"/>
    </row>
    <row r="32" spans="1:14" s="8" customFormat="1" ht="66.75" customHeight="1">
      <c r="A32" s="80" t="s">
        <v>153</v>
      </c>
      <c r="B32" s="31">
        <v>30</v>
      </c>
      <c r="C32" s="31" t="s">
        <v>54</v>
      </c>
      <c r="D32" s="43" t="s">
        <v>1551</v>
      </c>
      <c r="E32" s="84" t="s">
        <v>1422</v>
      </c>
      <c r="F32" s="84" t="s">
        <v>1422</v>
      </c>
      <c r="G32" s="84" t="s">
        <v>1422</v>
      </c>
      <c r="H32" s="69" t="s">
        <v>1422</v>
      </c>
      <c r="I32" s="13"/>
      <c r="J32" s="13"/>
      <c r="K32" s="13"/>
      <c r="L32" s="13"/>
      <c r="M32" s="13"/>
      <c r="N32" s="12"/>
    </row>
    <row r="33" spans="1:13" s="8" customFormat="1">
      <c r="A33" s="6"/>
      <c r="B33" s="7"/>
      <c r="C33" s="7"/>
      <c r="E33" s="9"/>
      <c r="F33" s="9"/>
      <c r="G33" s="9"/>
      <c r="H33" s="9"/>
      <c r="I33" s="9"/>
      <c r="J33" s="9"/>
      <c r="K33" s="9"/>
      <c r="L33" s="9"/>
      <c r="M33" s="9"/>
    </row>
    <row r="34" spans="1:13" s="8" customFormat="1">
      <c r="A34" s="6"/>
      <c r="B34" s="7"/>
      <c r="C34" s="7"/>
      <c r="E34" s="9"/>
      <c r="F34" s="9"/>
      <c r="G34" s="9"/>
      <c r="H34" s="9"/>
      <c r="I34" s="9"/>
      <c r="J34" s="9"/>
      <c r="K34" s="9"/>
      <c r="L34" s="9"/>
      <c r="M34" s="9"/>
    </row>
    <row r="35" spans="1:13" s="8" customFormat="1">
      <c r="A35" s="6"/>
      <c r="B35" s="7"/>
      <c r="C35" s="7"/>
      <c r="E35" s="9"/>
      <c r="F35" s="9"/>
      <c r="G35" s="9"/>
      <c r="H35" s="9"/>
      <c r="I35" s="9"/>
      <c r="J35" s="9"/>
      <c r="K35" s="9"/>
      <c r="L35" s="9"/>
      <c r="M35" s="9"/>
    </row>
    <row r="36" spans="1:13" s="8" customFormat="1">
      <c r="A36" s="6"/>
      <c r="B36" s="7"/>
      <c r="C36" s="7"/>
      <c r="E36" s="9"/>
      <c r="F36" s="9"/>
      <c r="G36" s="9"/>
      <c r="H36" s="9"/>
      <c r="I36" s="9"/>
      <c r="J36" s="9"/>
      <c r="K36" s="9"/>
      <c r="L36" s="9"/>
      <c r="M36" s="9"/>
    </row>
    <row r="37" spans="1:13" s="8" customFormat="1">
      <c r="A37" s="6"/>
      <c r="B37" s="7"/>
      <c r="C37" s="7"/>
      <c r="E37" s="9"/>
      <c r="F37" s="9"/>
      <c r="G37" s="9"/>
      <c r="H37" s="9"/>
      <c r="I37" s="9"/>
      <c r="J37" s="9"/>
      <c r="K37" s="9"/>
      <c r="L37" s="9"/>
      <c r="M37" s="9"/>
    </row>
    <row r="38" spans="1:13" s="8" customFormat="1">
      <c r="A38" s="6"/>
      <c r="B38" s="7"/>
      <c r="C38" s="7"/>
      <c r="E38" s="9"/>
      <c r="F38" s="9"/>
      <c r="G38" s="9"/>
      <c r="H38" s="9"/>
      <c r="I38" s="9"/>
      <c r="J38" s="9"/>
      <c r="K38" s="9"/>
      <c r="L38" s="9"/>
      <c r="M38" s="9"/>
    </row>
    <row r="39" spans="1:13" s="8" customFormat="1">
      <c r="A39" s="6"/>
      <c r="B39" s="7"/>
      <c r="C39" s="7"/>
      <c r="E39" s="9"/>
      <c r="F39" s="9"/>
      <c r="G39" s="9"/>
      <c r="H39" s="9"/>
      <c r="I39" s="9"/>
      <c r="J39" s="9"/>
      <c r="K39" s="9"/>
      <c r="L39" s="9"/>
      <c r="M39" s="9"/>
    </row>
    <row r="40" spans="1:13" s="8" customFormat="1">
      <c r="A40" s="6"/>
      <c r="B40" s="7"/>
      <c r="C40" s="7"/>
      <c r="E40" s="9"/>
      <c r="F40" s="9"/>
      <c r="G40" s="9"/>
      <c r="H40" s="9"/>
      <c r="I40" s="9"/>
      <c r="J40" s="9"/>
      <c r="K40" s="9"/>
      <c r="L40" s="9"/>
      <c r="M40" s="9"/>
    </row>
    <row r="41" spans="1:13" s="8" customFormat="1">
      <c r="A41" s="6"/>
      <c r="B41" s="7"/>
      <c r="C41" s="7"/>
      <c r="E41" s="9"/>
      <c r="F41" s="9"/>
      <c r="G41" s="9"/>
      <c r="H41" s="9"/>
      <c r="I41" s="9"/>
      <c r="J41" s="9"/>
      <c r="K41" s="9"/>
      <c r="L41" s="9"/>
      <c r="M41" s="9"/>
    </row>
    <row r="42" spans="1:13" s="8" customFormat="1">
      <c r="A42" s="6"/>
      <c r="B42" s="7"/>
      <c r="C42" s="7"/>
      <c r="E42" s="9"/>
      <c r="F42" s="9"/>
      <c r="G42" s="9"/>
      <c r="H42" s="9"/>
      <c r="I42" s="9"/>
      <c r="J42" s="9"/>
      <c r="K42" s="9"/>
      <c r="L42" s="9"/>
      <c r="M42" s="9"/>
    </row>
    <row r="43" spans="1:13" s="8" customFormat="1">
      <c r="A43" s="6"/>
      <c r="B43" s="7"/>
      <c r="C43" s="7"/>
      <c r="E43" s="9"/>
      <c r="F43" s="9"/>
      <c r="G43" s="9"/>
      <c r="H43" s="9"/>
      <c r="I43" s="9"/>
      <c r="J43" s="9"/>
      <c r="K43" s="9"/>
      <c r="L43" s="9"/>
      <c r="M43" s="9"/>
    </row>
    <row r="44" spans="1:13" s="8" customFormat="1">
      <c r="A44" s="6"/>
      <c r="B44" s="7"/>
      <c r="C44" s="7"/>
      <c r="E44" s="9"/>
      <c r="F44" s="9"/>
      <c r="G44" s="9"/>
      <c r="H44" s="9"/>
      <c r="I44" s="9"/>
      <c r="J44" s="9"/>
      <c r="K44" s="9"/>
      <c r="L44" s="9"/>
      <c r="M44" s="9"/>
    </row>
    <row r="45" spans="1:13" s="8" customFormat="1">
      <c r="A45" s="6"/>
      <c r="B45" s="7"/>
      <c r="C45" s="7"/>
      <c r="E45" s="9"/>
      <c r="F45" s="9"/>
      <c r="G45" s="9"/>
      <c r="H45" s="9"/>
      <c r="I45" s="9"/>
      <c r="J45" s="9"/>
      <c r="K45" s="9"/>
      <c r="L45" s="9"/>
      <c r="M45" s="9"/>
    </row>
    <row r="46" spans="1:13" s="8" customFormat="1">
      <c r="A46" s="6"/>
      <c r="B46" s="7"/>
      <c r="C46" s="7"/>
      <c r="E46" s="9"/>
      <c r="F46" s="9"/>
      <c r="G46" s="9"/>
      <c r="H46" s="9"/>
      <c r="I46" s="9"/>
      <c r="J46" s="9"/>
      <c r="K46" s="9"/>
      <c r="L46" s="9"/>
      <c r="M46" s="9"/>
    </row>
    <row r="47" spans="1:13" s="8" customFormat="1">
      <c r="A47" s="6"/>
      <c r="B47" s="7"/>
      <c r="C47" s="7"/>
      <c r="E47" s="9"/>
      <c r="F47" s="9"/>
      <c r="G47" s="9"/>
      <c r="H47" s="9"/>
      <c r="I47" s="9"/>
      <c r="J47" s="9"/>
      <c r="K47" s="9"/>
      <c r="L47" s="9"/>
      <c r="M47" s="9"/>
    </row>
    <row r="48" spans="1:13" s="8" customFormat="1">
      <c r="A48" s="6"/>
      <c r="B48" s="7"/>
      <c r="C48" s="7"/>
      <c r="E48" s="9"/>
      <c r="F48" s="9"/>
      <c r="G48" s="9"/>
      <c r="H48" s="9"/>
      <c r="I48" s="9"/>
      <c r="J48" s="9"/>
      <c r="K48" s="9"/>
      <c r="L48" s="9"/>
      <c r="M48" s="9"/>
    </row>
    <row r="49" spans="1:13" s="8" customFormat="1">
      <c r="A49" s="6"/>
      <c r="B49" s="7"/>
      <c r="C49" s="7"/>
      <c r="E49" s="9"/>
      <c r="F49" s="9"/>
      <c r="G49" s="9"/>
      <c r="H49" s="9"/>
      <c r="I49" s="9"/>
      <c r="J49" s="9"/>
      <c r="K49" s="9"/>
      <c r="L49" s="9"/>
      <c r="M49" s="9"/>
    </row>
    <row r="50" spans="1:13" s="8" customFormat="1">
      <c r="A50" s="6"/>
      <c r="B50" s="7"/>
      <c r="C50" s="7"/>
      <c r="E50" s="9"/>
      <c r="F50" s="9"/>
      <c r="G50" s="9"/>
      <c r="H50" s="9"/>
      <c r="I50" s="9"/>
      <c r="J50" s="9"/>
      <c r="K50" s="9"/>
      <c r="L50" s="9"/>
      <c r="M50" s="9"/>
    </row>
    <row r="51" spans="1:13" s="8" customFormat="1">
      <c r="A51" s="6"/>
      <c r="B51" s="7"/>
      <c r="C51" s="7"/>
      <c r="E51" s="9"/>
      <c r="F51" s="9"/>
      <c r="G51" s="9"/>
      <c r="H51" s="9"/>
      <c r="I51" s="9"/>
      <c r="J51" s="9"/>
      <c r="K51" s="9"/>
      <c r="L51" s="9"/>
      <c r="M51" s="9"/>
    </row>
    <row r="52" spans="1:13" s="8" customFormat="1">
      <c r="A52" s="6"/>
      <c r="B52" s="7"/>
      <c r="C52" s="7"/>
      <c r="E52" s="9"/>
      <c r="F52" s="9"/>
      <c r="G52" s="9"/>
      <c r="H52" s="9"/>
      <c r="I52" s="9"/>
      <c r="J52" s="9"/>
      <c r="K52" s="9"/>
      <c r="L52" s="9"/>
      <c r="M52" s="9"/>
    </row>
    <row r="53" spans="1:13" s="8" customFormat="1">
      <c r="A53" s="6"/>
      <c r="B53" s="7"/>
      <c r="C53" s="7"/>
      <c r="E53" s="9"/>
      <c r="F53" s="9"/>
      <c r="G53" s="9"/>
      <c r="H53" s="9"/>
      <c r="I53" s="9"/>
      <c r="J53" s="9"/>
      <c r="K53" s="9"/>
      <c r="L53" s="9"/>
      <c r="M53" s="9"/>
    </row>
    <row r="54" spans="1:13" s="8" customFormat="1">
      <c r="A54" s="6"/>
      <c r="B54" s="7"/>
      <c r="C54" s="7"/>
      <c r="E54" s="9"/>
      <c r="F54" s="9"/>
      <c r="G54" s="9"/>
      <c r="H54" s="9"/>
      <c r="I54" s="9"/>
      <c r="J54" s="9"/>
      <c r="K54" s="9"/>
      <c r="L54" s="9"/>
      <c r="M54" s="9"/>
    </row>
    <row r="55" spans="1:13" s="8" customFormat="1">
      <c r="A55" s="6"/>
      <c r="B55" s="7"/>
      <c r="C55" s="7"/>
      <c r="E55" s="9"/>
      <c r="F55" s="9"/>
      <c r="G55" s="9"/>
      <c r="H55" s="9"/>
      <c r="I55" s="9"/>
      <c r="J55" s="9"/>
      <c r="K55" s="9"/>
      <c r="L55" s="9"/>
      <c r="M55" s="9"/>
    </row>
    <row r="56" spans="1:13" s="8" customFormat="1">
      <c r="A56" s="6"/>
      <c r="B56" s="7"/>
      <c r="C56" s="7"/>
      <c r="E56" s="9"/>
      <c r="F56" s="9"/>
      <c r="G56" s="9"/>
      <c r="H56" s="9"/>
      <c r="I56" s="9"/>
      <c r="J56" s="9"/>
      <c r="K56" s="9"/>
      <c r="L56" s="9"/>
      <c r="M56" s="9"/>
    </row>
    <row r="57" spans="1:13" s="8" customFormat="1">
      <c r="A57" s="6"/>
      <c r="B57" s="7"/>
      <c r="C57" s="7"/>
      <c r="E57" s="9"/>
      <c r="F57" s="9"/>
      <c r="G57" s="9"/>
      <c r="H57" s="9"/>
      <c r="I57" s="9"/>
      <c r="J57" s="9"/>
      <c r="K57" s="9"/>
      <c r="L57" s="9"/>
      <c r="M57" s="9"/>
    </row>
    <row r="58" spans="1:13" s="8" customFormat="1">
      <c r="A58" s="6"/>
      <c r="B58" s="7"/>
      <c r="C58" s="7"/>
      <c r="E58" s="9"/>
      <c r="F58" s="9"/>
      <c r="G58" s="9"/>
      <c r="H58" s="9"/>
      <c r="I58" s="9"/>
      <c r="J58" s="9"/>
      <c r="K58" s="9"/>
      <c r="L58" s="9"/>
      <c r="M58" s="9"/>
    </row>
    <row r="59" spans="1:13" s="8" customFormat="1">
      <c r="A59" s="6"/>
      <c r="B59" s="7"/>
      <c r="C59" s="7"/>
      <c r="E59" s="9"/>
      <c r="F59" s="9"/>
      <c r="G59" s="9"/>
      <c r="H59" s="9"/>
      <c r="I59" s="9"/>
      <c r="J59" s="9"/>
      <c r="K59" s="9"/>
      <c r="L59" s="9"/>
      <c r="M59" s="9"/>
    </row>
    <row r="60" spans="1:13" s="8" customFormat="1">
      <c r="A60" s="6"/>
      <c r="B60" s="7"/>
      <c r="C60" s="7"/>
      <c r="E60" s="9"/>
      <c r="F60" s="9"/>
      <c r="G60" s="9"/>
      <c r="H60" s="9"/>
      <c r="I60" s="9"/>
      <c r="J60" s="9"/>
      <c r="K60" s="9"/>
      <c r="L60" s="9"/>
      <c r="M60" s="9"/>
    </row>
    <row r="61" spans="1:13" s="8" customFormat="1">
      <c r="A61" s="6"/>
      <c r="B61" s="7"/>
      <c r="C61" s="7"/>
      <c r="E61" s="9"/>
      <c r="F61" s="9"/>
      <c r="G61" s="9"/>
      <c r="H61" s="9"/>
      <c r="I61" s="9"/>
      <c r="J61" s="9"/>
      <c r="K61" s="9"/>
      <c r="L61" s="9"/>
      <c r="M61" s="9"/>
    </row>
    <row r="62" spans="1:13" s="8" customFormat="1">
      <c r="A62" s="6"/>
      <c r="B62" s="7"/>
      <c r="C62" s="7"/>
      <c r="E62" s="9"/>
      <c r="F62" s="9"/>
      <c r="G62" s="9"/>
      <c r="H62" s="9"/>
      <c r="I62" s="9"/>
      <c r="J62" s="9"/>
      <c r="K62" s="9"/>
      <c r="L62" s="9"/>
      <c r="M62" s="9"/>
    </row>
    <row r="63" spans="1:13" s="8" customFormat="1">
      <c r="A63" s="6"/>
      <c r="B63" s="7"/>
      <c r="C63" s="7"/>
      <c r="E63" s="9"/>
      <c r="F63" s="9"/>
      <c r="G63" s="9"/>
      <c r="H63" s="9"/>
      <c r="I63" s="9"/>
      <c r="J63" s="9"/>
      <c r="K63" s="9"/>
      <c r="L63" s="9"/>
      <c r="M63" s="9"/>
    </row>
    <row r="64" spans="1:13" s="8" customFormat="1">
      <c r="A64" s="6"/>
      <c r="B64" s="7"/>
      <c r="C64" s="7"/>
      <c r="E64" s="9"/>
      <c r="F64" s="9"/>
      <c r="G64" s="9"/>
      <c r="H64" s="9"/>
      <c r="I64" s="9"/>
      <c r="J64" s="9"/>
      <c r="K64" s="9"/>
      <c r="L64" s="9"/>
      <c r="M64" s="9"/>
    </row>
    <row r="65" spans="1:13" s="8" customFormat="1">
      <c r="A65" s="6"/>
      <c r="B65" s="7"/>
      <c r="C65" s="7"/>
      <c r="E65" s="9"/>
      <c r="F65" s="9"/>
      <c r="G65" s="9"/>
      <c r="H65" s="9"/>
      <c r="I65" s="9"/>
      <c r="J65" s="9"/>
      <c r="K65" s="9"/>
      <c r="L65" s="9"/>
      <c r="M65" s="9"/>
    </row>
    <row r="66" spans="1:13" s="8" customFormat="1">
      <c r="A66" s="6"/>
      <c r="B66" s="7"/>
      <c r="C66" s="7"/>
      <c r="E66" s="9"/>
      <c r="F66" s="9"/>
      <c r="G66" s="9"/>
      <c r="H66" s="9"/>
      <c r="I66" s="9"/>
      <c r="J66" s="9"/>
      <c r="K66" s="9"/>
      <c r="L66" s="9"/>
      <c r="M66" s="9"/>
    </row>
    <row r="67" spans="1:13" s="8" customFormat="1">
      <c r="A67" s="6"/>
      <c r="B67" s="7"/>
      <c r="C67" s="7"/>
      <c r="E67" s="9"/>
      <c r="F67" s="9"/>
      <c r="G67" s="9"/>
      <c r="H67" s="9"/>
      <c r="I67" s="9"/>
      <c r="J67" s="9"/>
      <c r="K67" s="9"/>
      <c r="L67" s="9"/>
      <c r="M67" s="9"/>
    </row>
    <row r="68" spans="1:13" s="8" customFormat="1">
      <c r="A68" s="6"/>
      <c r="B68" s="7"/>
      <c r="C68" s="7"/>
      <c r="E68" s="9"/>
      <c r="F68" s="9"/>
      <c r="G68" s="9"/>
      <c r="H68" s="9"/>
      <c r="I68" s="9"/>
      <c r="J68" s="9"/>
      <c r="K68" s="9"/>
      <c r="L68" s="9"/>
      <c r="M68" s="9"/>
    </row>
    <row r="69" spans="1:13" s="8" customFormat="1">
      <c r="A69" s="6"/>
      <c r="B69" s="7"/>
      <c r="C69" s="7"/>
      <c r="E69" s="9"/>
      <c r="F69" s="9"/>
      <c r="G69" s="9"/>
      <c r="H69" s="9"/>
      <c r="I69" s="9"/>
      <c r="J69" s="9"/>
      <c r="K69" s="9"/>
      <c r="L69" s="9"/>
      <c r="M69" s="9"/>
    </row>
    <row r="70" spans="1:13" s="8" customFormat="1">
      <c r="A70" s="6"/>
      <c r="B70" s="7"/>
      <c r="C70" s="7"/>
      <c r="E70" s="9"/>
      <c r="F70" s="9"/>
      <c r="G70" s="9"/>
      <c r="H70" s="9"/>
      <c r="I70" s="9"/>
      <c r="J70" s="9"/>
      <c r="K70" s="9"/>
      <c r="L70" s="9"/>
      <c r="M70" s="9"/>
    </row>
    <row r="71" spans="1:13" s="8" customFormat="1">
      <c r="A71" s="6"/>
      <c r="B71" s="7"/>
      <c r="C71" s="7"/>
      <c r="E71" s="9"/>
      <c r="F71" s="9"/>
      <c r="G71" s="9"/>
      <c r="H71" s="9"/>
      <c r="I71" s="9"/>
      <c r="J71" s="9"/>
      <c r="K71" s="9"/>
      <c r="L71" s="9"/>
      <c r="M71" s="9"/>
    </row>
    <row r="72" spans="1:13" s="8" customFormat="1">
      <c r="A72" s="6"/>
      <c r="B72" s="7"/>
      <c r="C72" s="7"/>
      <c r="E72" s="9"/>
      <c r="F72" s="9"/>
      <c r="G72" s="9"/>
      <c r="H72" s="9"/>
      <c r="I72" s="9"/>
      <c r="J72" s="9"/>
      <c r="K72" s="9"/>
      <c r="L72" s="9"/>
      <c r="M72" s="9"/>
    </row>
    <row r="73" spans="1:13" s="8" customFormat="1">
      <c r="A73" s="6"/>
      <c r="B73" s="7"/>
      <c r="C73" s="7"/>
      <c r="E73" s="9"/>
      <c r="F73" s="9"/>
      <c r="G73" s="9"/>
      <c r="H73" s="9"/>
      <c r="I73" s="9"/>
      <c r="J73" s="9"/>
      <c r="K73" s="9"/>
      <c r="L73" s="9"/>
      <c r="M73" s="9"/>
    </row>
    <row r="74" spans="1:13" s="8" customFormat="1">
      <c r="A74" s="6"/>
      <c r="B74" s="7"/>
      <c r="C74" s="7"/>
      <c r="E74" s="9"/>
      <c r="F74" s="9"/>
      <c r="G74" s="9"/>
      <c r="H74" s="9"/>
      <c r="I74" s="9"/>
      <c r="J74" s="9"/>
      <c r="K74" s="9"/>
      <c r="L74" s="9"/>
      <c r="M74" s="9"/>
    </row>
    <row r="75" spans="1:13" s="8" customFormat="1">
      <c r="A75" s="6"/>
      <c r="B75" s="7"/>
      <c r="C75" s="7"/>
      <c r="E75" s="9"/>
      <c r="F75" s="9"/>
      <c r="G75" s="9"/>
      <c r="H75" s="9"/>
      <c r="I75" s="9"/>
      <c r="J75" s="9"/>
      <c r="K75" s="9"/>
      <c r="L75" s="9"/>
      <c r="M75" s="9"/>
    </row>
    <row r="76" spans="1:13" s="8" customFormat="1">
      <c r="A76" s="6"/>
      <c r="B76" s="7"/>
      <c r="C76" s="7"/>
      <c r="E76" s="9"/>
      <c r="F76" s="9"/>
      <c r="G76" s="9"/>
      <c r="H76" s="9"/>
      <c r="I76" s="9"/>
      <c r="J76" s="9"/>
      <c r="K76" s="9"/>
      <c r="L76" s="9"/>
      <c r="M76" s="9"/>
    </row>
    <row r="77" spans="1:13" s="8" customFormat="1">
      <c r="A77" s="6"/>
      <c r="B77" s="7"/>
      <c r="C77" s="7"/>
      <c r="E77" s="9"/>
      <c r="F77" s="9"/>
      <c r="G77" s="9"/>
      <c r="H77" s="9"/>
      <c r="I77" s="9"/>
      <c r="J77" s="9"/>
      <c r="K77" s="9"/>
      <c r="L77" s="9"/>
      <c r="M77" s="9"/>
    </row>
    <row r="78" spans="1:13" s="8" customFormat="1">
      <c r="A78" s="6"/>
      <c r="B78" s="7"/>
      <c r="C78" s="7"/>
      <c r="E78" s="9"/>
      <c r="F78" s="9"/>
      <c r="G78" s="9"/>
      <c r="H78" s="9"/>
      <c r="I78" s="9"/>
      <c r="J78" s="9"/>
      <c r="K78" s="9"/>
      <c r="L78" s="9"/>
      <c r="M78" s="9"/>
    </row>
    <row r="79" spans="1:13" s="8" customFormat="1">
      <c r="A79" s="6"/>
      <c r="B79" s="7"/>
      <c r="C79" s="7"/>
      <c r="E79" s="9"/>
      <c r="F79" s="9"/>
      <c r="G79" s="9"/>
      <c r="H79" s="9"/>
      <c r="I79" s="9"/>
      <c r="J79" s="9"/>
      <c r="K79" s="9"/>
      <c r="L79" s="9"/>
      <c r="M79" s="9"/>
    </row>
    <row r="80" spans="1:13" s="8" customFormat="1">
      <c r="A80" s="6"/>
      <c r="B80" s="7"/>
      <c r="C80" s="7"/>
      <c r="E80" s="9"/>
      <c r="F80" s="9"/>
      <c r="G80" s="9"/>
      <c r="H80" s="9"/>
      <c r="I80" s="9"/>
      <c r="J80" s="9"/>
      <c r="K80" s="9"/>
      <c r="L80" s="9"/>
      <c r="M80" s="9"/>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row r="323" spans="1:13" s="8" customFormat="1">
      <c r="A323" s="6"/>
      <c r="B323" s="7"/>
      <c r="C323" s="7"/>
      <c r="E323" s="9"/>
      <c r="F323" s="9"/>
      <c r="G323" s="9"/>
      <c r="H323" s="9"/>
      <c r="I323" s="9"/>
      <c r="J323" s="9"/>
      <c r="K323" s="9"/>
      <c r="L323" s="9"/>
      <c r="M323" s="9"/>
    </row>
    <row r="324" spans="1:13" s="8" customFormat="1">
      <c r="A324" s="6"/>
      <c r="B324" s="7"/>
      <c r="C324" s="7"/>
      <c r="E324" s="9"/>
      <c r="F324" s="9"/>
      <c r="G324" s="9"/>
      <c r="H324" s="9"/>
      <c r="I324" s="9"/>
      <c r="J324" s="9"/>
      <c r="K324" s="9"/>
      <c r="L324" s="9"/>
      <c r="M324" s="9"/>
    </row>
    <row r="325" spans="1:13" s="8" customFormat="1">
      <c r="A325" s="6"/>
      <c r="B325" s="7"/>
      <c r="C325" s="7"/>
      <c r="E325" s="9"/>
      <c r="F325" s="9"/>
      <c r="G325" s="9"/>
      <c r="H325" s="9"/>
      <c r="I325" s="9"/>
      <c r="J325" s="9"/>
      <c r="K325" s="9"/>
      <c r="L325" s="9"/>
      <c r="M325" s="9"/>
    </row>
    <row r="326" spans="1:13" s="8" customFormat="1">
      <c r="A326" s="6"/>
      <c r="B326" s="7"/>
      <c r="C326" s="7"/>
      <c r="E326" s="9"/>
      <c r="F326" s="9"/>
      <c r="G326" s="9"/>
      <c r="H326" s="9"/>
      <c r="I326" s="9"/>
      <c r="J326" s="9"/>
      <c r="K326" s="9"/>
      <c r="L326" s="9"/>
      <c r="M326" s="9"/>
    </row>
    <row r="327" spans="1:13" s="8" customFormat="1">
      <c r="A327" s="6"/>
      <c r="B327" s="7"/>
      <c r="C327" s="7"/>
      <c r="E327" s="9"/>
      <c r="F327" s="9"/>
      <c r="G327" s="9"/>
      <c r="H327" s="9"/>
      <c r="I327" s="9"/>
      <c r="J327" s="9"/>
      <c r="K327" s="9"/>
      <c r="L327" s="9"/>
      <c r="M327" s="9"/>
    </row>
    <row r="328" spans="1:13" s="8" customFormat="1">
      <c r="A328" s="6"/>
      <c r="B328" s="7"/>
      <c r="C328" s="7"/>
      <c r="E328" s="9"/>
      <c r="F328" s="9"/>
      <c r="G328" s="9"/>
      <c r="H328" s="9"/>
      <c r="I328" s="9"/>
      <c r="J328" s="9"/>
      <c r="K328" s="9"/>
      <c r="L328" s="9"/>
      <c r="M328" s="9"/>
    </row>
    <row r="329" spans="1:13" s="8" customFormat="1">
      <c r="A329" s="6"/>
      <c r="B329" s="7"/>
      <c r="C329" s="7"/>
      <c r="E329" s="9"/>
      <c r="F329" s="9"/>
      <c r="G329" s="9"/>
      <c r="H329" s="9"/>
      <c r="I329" s="9"/>
      <c r="J329" s="9"/>
      <c r="K329" s="9"/>
      <c r="L329" s="9"/>
      <c r="M329" s="9"/>
    </row>
    <row r="330" spans="1:13" s="8" customFormat="1">
      <c r="A330" s="6"/>
      <c r="B330" s="7"/>
      <c r="C330" s="7"/>
      <c r="E330" s="9"/>
      <c r="F330" s="9"/>
      <c r="G330" s="9"/>
      <c r="H330" s="9"/>
      <c r="I330" s="9"/>
      <c r="J330" s="9"/>
      <c r="K330" s="9"/>
      <c r="L330" s="9"/>
      <c r="M330" s="9"/>
    </row>
    <row r="331" spans="1:13" s="8" customFormat="1">
      <c r="A331" s="6"/>
      <c r="B331" s="7"/>
      <c r="C331" s="7"/>
      <c r="E331" s="9"/>
      <c r="F331" s="9"/>
      <c r="G331" s="9"/>
      <c r="H331" s="9"/>
      <c r="I331" s="9"/>
      <c r="J331" s="9"/>
      <c r="K331" s="9"/>
      <c r="L331" s="9"/>
      <c r="M331" s="9"/>
    </row>
    <row r="332" spans="1:13" s="8" customFormat="1">
      <c r="A332" s="6"/>
      <c r="B332" s="7"/>
      <c r="C332" s="7"/>
      <c r="E332" s="9"/>
      <c r="F332" s="9"/>
      <c r="G332" s="9"/>
      <c r="H332" s="9"/>
      <c r="I332" s="9"/>
      <c r="J332" s="9"/>
      <c r="K332" s="9"/>
      <c r="L332" s="9"/>
      <c r="M332" s="9"/>
    </row>
    <row r="333" spans="1:13" s="8" customFormat="1">
      <c r="A333" s="6"/>
      <c r="B333" s="7"/>
      <c r="C333" s="7"/>
      <c r="E333" s="9"/>
      <c r="F333" s="9"/>
      <c r="G333" s="9"/>
      <c r="H333" s="9"/>
      <c r="I333" s="9"/>
      <c r="J333" s="9"/>
      <c r="K333" s="9"/>
      <c r="L333" s="9"/>
      <c r="M333" s="9"/>
    </row>
    <row r="334" spans="1:13" s="8" customFormat="1">
      <c r="A334" s="6"/>
      <c r="B334" s="7"/>
      <c r="C334" s="7"/>
      <c r="E334" s="9"/>
      <c r="F334" s="9"/>
      <c r="G334" s="9"/>
      <c r="H334" s="9"/>
      <c r="I334" s="9"/>
      <c r="J334" s="9"/>
      <c r="K334" s="9"/>
      <c r="L334" s="9"/>
      <c r="M334" s="9"/>
    </row>
    <row r="335" spans="1:13" s="8" customFormat="1">
      <c r="A335" s="6"/>
      <c r="B335" s="7"/>
      <c r="C335" s="7"/>
      <c r="E335" s="9"/>
      <c r="F335" s="9"/>
      <c r="G335" s="9"/>
      <c r="H335" s="9"/>
      <c r="I335" s="9"/>
      <c r="J335" s="9"/>
      <c r="K335" s="9"/>
      <c r="L335" s="9"/>
      <c r="M335" s="9"/>
    </row>
    <row r="336" spans="1:13" s="8" customFormat="1">
      <c r="A336" s="6"/>
      <c r="B336" s="7"/>
      <c r="C336" s="7"/>
      <c r="E336" s="9"/>
      <c r="F336" s="9"/>
      <c r="G336" s="9"/>
      <c r="H336" s="9"/>
      <c r="I336" s="9"/>
      <c r="J336" s="9"/>
      <c r="K336" s="9"/>
      <c r="L336" s="9"/>
      <c r="M336" s="9"/>
    </row>
    <row r="337" spans="1:13" s="8" customFormat="1">
      <c r="A337" s="6"/>
      <c r="B337" s="7"/>
      <c r="C337" s="7"/>
      <c r="E337" s="9"/>
      <c r="F337" s="9"/>
      <c r="G337" s="9"/>
      <c r="H337" s="9"/>
      <c r="I337" s="9"/>
      <c r="J337" s="9"/>
      <c r="K337" s="9"/>
      <c r="L337" s="9"/>
      <c r="M337" s="9"/>
    </row>
    <row r="338" spans="1:13" s="8" customFormat="1">
      <c r="A338" s="6"/>
      <c r="B338" s="7"/>
      <c r="C338" s="7"/>
      <c r="E338" s="9"/>
      <c r="F338" s="9"/>
      <c r="G338" s="9"/>
      <c r="H338" s="9"/>
      <c r="I338" s="9"/>
      <c r="J338" s="9"/>
      <c r="K338" s="9"/>
      <c r="L338" s="9"/>
      <c r="M338" s="9"/>
    </row>
    <row r="339" spans="1:13" s="8" customFormat="1">
      <c r="A339" s="6"/>
      <c r="B339" s="7"/>
      <c r="C339" s="7"/>
      <c r="E339" s="9"/>
      <c r="F339" s="9"/>
      <c r="G339" s="9"/>
      <c r="H339" s="9"/>
      <c r="I339" s="9"/>
      <c r="J339" s="9"/>
      <c r="K339" s="9"/>
      <c r="L339" s="9"/>
      <c r="M339" s="9"/>
    </row>
    <row r="340" spans="1:13" s="8" customFormat="1">
      <c r="A340" s="6"/>
      <c r="B340" s="7"/>
      <c r="C340" s="7"/>
      <c r="E340" s="9"/>
      <c r="F340" s="9"/>
      <c r="G340" s="9"/>
      <c r="H340" s="9"/>
      <c r="I340" s="9"/>
      <c r="J340" s="9"/>
      <c r="K340" s="9"/>
      <c r="L340" s="9"/>
      <c r="M340" s="9"/>
    </row>
    <row r="341" spans="1:13" s="8" customFormat="1">
      <c r="A341" s="6"/>
      <c r="B341" s="7"/>
      <c r="C341" s="7"/>
      <c r="E341" s="9"/>
      <c r="F341" s="9"/>
      <c r="G341" s="9"/>
      <c r="H341" s="9"/>
      <c r="I341" s="9"/>
      <c r="J341" s="9"/>
      <c r="K341" s="9"/>
      <c r="L341" s="9"/>
      <c r="M341" s="9"/>
    </row>
    <row r="342" spans="1:13" s="8" customFormat="1">
      <c r="A342" s="6"/>
      <c r="B342" s="7"/>
      <c r="C342" s="7"/>
      <c r="E342" s="9"/>
      <c r="F342" s="9"/>
      <c r="G342" s="9"/>
      <c r="H342" s="9"/>
      <c r="I342" s="9"/>
      <c r="J342" s="9"/>
      <c r="K342" s="9"/>
      <c r="L342" s="9"/>
      <c r="M342" s="9"/>
    </row>
    <row r="343" spans="1:13" s="8" customFormat="1">
      <c r="A343" s="6"/>
      <c r="B343" s="7"/>
      <c r="C343" s="7"/>
      <c r="E343" s="9"/>
      <c r="F343" s="9"/>
      <c r="G343" s="9"/>
      <c r="H343" s="9"/>
      <c r="I343" s="9"/>
      <c r="J343" s="9"/>
      <c r="K343" s="9"/>
      <c r="L343" s="9"/>
      <c r="M343" s="9"/>
    </row>
    <row r="344" spans="1:13" s="8" customFormat="1">
      <c r="A344" s="6"/>
      <c r="B344" s="7"/>
      <c r="C344" s="7"/>
      <c r="E344" s="9"/>
      <c r="F344" s="9"/>
      <c r="G344" s="9"/>
      <c r="H344" s="9"/>
      <c r="I344" s="9"/>
      <c r="J344" s="9"/>
      <c r="K344" s="9"/>
      <c r="L344" s="9"/>
      <c r="M344" s="9"/>
    </row>
    <row r="345" spans="1:13" s="8" customFormat="1">
      <c r="A345" s="6"/>
      <c r="B345" s="7"/>
      <c r="C345" s="7"/>
      <c r="E345" s="9"/>
      <c r="F345" s="9"/>
      <c r="G345" s="9"/>
      <c r="H345" s="9"/>
      <c r="I345" s="9"/>
      <c r="J345" s="9"/>
      <c r="K345" s="9"/>
      <c r="L345" s="9"/>
      <c r="M345" s="9"/>
    </row>
    <row r="346" spans="1:13" s="8" customFormat="1">
      <c r="A346" s="6"/>
      <c r="B346" s="7"/>
      <c r="C346" s="7"/>
      <c r="E346" s="9"/>
      <c r="F346" s="9"/>
      <c r="G346" s="9"/>
      <c r="H346" s="9"/>
      <c r="I346" s="9"/>
      <c r="J346" s="9"/>
      <c r="K346" s="9"/>
      <c r="L346" s="9"/>
      <c r="M346" s="9"/>
    </row>
    <row r="347" spans="1:13" s="8" customFormat="1">
      <c r="A347" s="6"/>
      <c r="B347" s="7"/>
      <c r="C347" s="7"/>
      <c r="E347" s="9"/>
      <c r="F347" s="9"/>
      <c r="G347" s="9"/>
      <c r="H347" s="9"/>
      <c r="I347" s="9"/>
      <c r="J347" s="9"/>
      <c r="K347" s="9"/>
      <c r="L347" s="9"/>
      <c r="M347" s="9"/>
    </row>
    <row r="348" spans="1:13" s="8" customFormat="1">
      <c r="A348" s="6"/>
      <c r="B348" s="7"/>
      <c r="C348" s="7"/>
      <c r="E348" s="9"/>
      <c r="F348" s="9"/>
      <c r="G348" s="9"/>
      <c r="H348" s="9"/>
      <c r="I348" s="9"/>
      <c r="J348" s="9"/>
      <c r="K348" s="9"/>
      <c r="L348" s="9"/>
      <c r="M348" s="9"/>
    </row>
    <row r="349" spans="1:13" s="8" customFormat="1">
      <c r="A349" s="6"/>
      <c r="B349" s="7"/>
      <c r="C349" s="7"/>
      <c r="E349" s="9"/>
      <c r="F349" s="9"/>
      <c r="G349" s="9"/>
      <c r="H349" s="9"/>
      <c r="I349" s="9"/>
      <c r="J349" s="9"/>
      <c r="K349" s="9"/>
      <c r="L349" s="9"/>
      <c r="M349" s="9"/>
    </row>
    <row r="350" spans="1:13" s="8" customFormat="1">
      <c r="A350" s="6"/>
      <c r="B350" s="7"/>
      <c r="C350" s="7"/>
      <c r="E350" s="9"/>
      <c r="F350" s="9"/>
      <c r="G350" s="9"/>
      <c r="H350" s="9"/>
      <c r="I350" s="9"/>
      <c r="J350" s="9"/>
      <c r="K350" s="9"/>
      <c r="L350" s="9"/>
      <c r="M350" s="9"/>
    </row>
    <row r="351" spans="1:13" s="8" customFormat="1">
      <c r="A351" s="6"/>
      <c r="B351" s="7"/>
      <c r="C351" s="7"/>
      <c r="E351" s="9"/>
      <c r="F351" s="9"/>
      <c r="G351" s="9"/>
      <c r="H351" s="9"/>
      <c r="I351" s="9"/>
      <c r="J351" s="9"/>
      <c r="K351" s="9"/>
      <c r="L351" s="9"/>
      <c r="M351" s="9"/>
    </row>
    <row r="352" spans="1:13" s="8" customFormat="1">
      <c r="A352" s="6"/>
      <c r="B352" s="7"/>
      <c r="C352" s="7"/>
      <c r="E352" s="9"/>
      <c r="F352" s="9"/>
      <c r="G352" s="9"/>
      <c r="H352" s="9"/>
      <c r="I352" s="9"/>
      <c r="J352" s="9"/>
      <c r="K352" s="9"/>
      <c r="L352" s="9"/>
      <c r="M352" s="9"/>
    </row>
    <row r="353" spans="1:13" s="8" customFormat="1">
      <c r="A353" s="6"/>
      <c r="B353" s="7"/>
      <c r="C353" s="7"/>
      <c r="E353" s="9"/>
      <c r="F353" s="9"/>
      <c r="G353" s="9"/>
      <c r="H353" s="9"/>
      <c r="I353" s="9"/>
      <c r="J353" s="9"/>
      <c r="K353" s="9"/>
      <c r="L353" s="9"/>
      <c r="M353" s="9"/>
    </row>
    <row r="354" spans="1:13" s="8" customFormat="1">
      <c r="A354" s="6"/>
      <c r="B354" s="7"/>
      <c r="C354" s="7"/>
      <c r="E354" s="9"/>
      <c r="F354" s="9"/>
      <c r="G354" s="9"/>
      <c r="H354" s="9"/>
      <c r="I354" s="9"/>
      <c r="J354" s="9"/>
      <c r="K354" s="9"/>
      <c r="L354" s="9"/>
      <c r="M354" s="9"/>
    </row>
    <row r="355" spans="1:13" s="8" customFormat="1">
      <c r="A355" s="6"/>
      <c r="B355" s="7"/>
      <c r="C355" s="7"/>
      <c r="E355" s="9"/>
      <c r="F355" s="9"/>
      <c r="G355" s="9"/>
      <c r="H355" s="9"/>
      <c r="I355" s="9"/>
      <c r="J355" s="9"/>
      <c r="K355" s="9"/>
      <c r="L355" s="9"/>
      <c r="M355" s="9"/>
    </row>
    <row r="356" spans="1:13" s="8" customFormat="1">
      <c r="A356" s="6"/>
      <c r="B356" s="7"/>
      <c r="C356" s="7"/>
      <c r="E356" s="9"/>
      <c r="F356" s="9"/>
      <c r="G356" s="9"/>
      <c r="H356" s="9"/>
      <c r="I356" s="9"/>
      <c r="J356" s="9"/>
      <c r="K356" s="9"/>
      <c r="L356" s="9"/>
      <c r="M356" s="9"/>
    </row>
    <row r="357" spans="1:13" s="8" customFormat="1">
      <c r="A357" s="6"/>
      <c r="B357" s="7"/>
      <c r="C357" s="7"/>
      <c r="E357" s="9"/>
      <c r="F357" s="9"/>
      <c r="G357" s="9"/>
      <c r="H357" s="9"/>
      <c r="I357" s="9"/>
      <c r="J357" s="9"/>
      <c r="K357" s="9"/>
      <c r="L357" s="9"/>
      <c r="M357" s="9"/>
    </row>
    <row r="358" spans="1:13" s="8" customFormat="1">
      <c r="A358" s="6"/>
      <c r="B358" s="7"/>
      <c r="C358" s="7"/>
      <c r="E358" s="9"/>
      <c r="F358" s="9"/>
      <c r="G358" s="9"/>
      <c r="H358" s="9"/>
      <c r="I358" s="9"/>
      <c r="J358" s="9"/>
      <c r="K358" s="9"/>
      <c r="L358" s="9"/>
      <c r="M358" s="9"/>
    </row>
    <row r="359" spans="1:13" s="8" customFormat="1">
      <c r="A359" s="6"/>
      <c r="B359" s="7"/>
      <c r="C359" s="7"/>
      <c r="E359" s="9"/>
      <c r="F359" s="9"/>
      <c r="G359" s="9"/>
      <c r="H359" s="9"/>
      <c r="I359" s="9"/>
      <c r="J359" s="9"/>
      <c r="K359" s="9"/>
      <c r="L359" s="9"/>
      <c r="M359" s="9"/>
    </row>
    <row r="360" spans="1:13" s="8" customFormat="1">
      <c r="A360" s="6"/>
      <c r="B360" s="7"/>
      <c r="C360" s="7"/>
      <c r="E360" s="9"/>
      <c r="F360" s="9"/>
      <c r="G360" s="9"/>
      <c r="H360" s="9"/>
      <c r="I360" s="9"/>
      <c r="J360" s="9"/>
      <c r="K360" s="9"/>
      <c r="L360" s="9"/>
      <c r="M360" s="9"/>
    </row>
    <row r="361" spans="1:13" s="8" customFormat="1">
      <c r="A361" s="6"/>
      <c r="B361" s="7"/>
      <c r="C361" s="7"/>
      <c r="E361" s="9"/>
      <c r="F361" s="9"/>
      <c r="G361" s="9"/>
      <c r="H361" s="9"/>
      <c r="I361" s="9"/>
      <c r="J361" s="9"/>
      <c r="K361" s="9"/>
      <c r="L361" s="9"/>
      <c r="M361" s="9"/>
    </row>
    <row r="362" spans="1:13" s="8" customFormat="1">
      <c r="A362" s="6"/>
      <c r="B362" s="7"/>
      <c r="C362" s="7"/>
      <c r="E362" s="9"/>
      <c r="F362" s="9"/>
      <c r="G362" s="9"/>
      <c r="H362" s="9"/>
      <c r="I362" s="9"/>
      <c r="J362" s="9"/>
      <c r="K362" s="9"/>
      <c r="L362" s="9"/>
      <c r="M362" s="9"/>
    </row>
    <row r="363" spans="1:13" s="8" customFormat="1">
      <c r="A363" s="6"/>
      <c r="B363" s="7"/>
      <c r="C363" s="7"/>
      <c r="E363" s="9"/>
      <c r="F363" s="9"/>
      <c r="G363" s="9"/>
      <c r="H363" s="9"/>
      <c r="I363" s="9"/>
      <c r="J363" s="9"/>
      <c r="K363" s="9"/>
      <c r="L363" s="9"/>
      <c r="M363" s="9"/>
    </row>
    <row r="364" spans="1:13" s="8" customFormat="1">
      <c r="A364" s="6"/>
      <c r="B364" s="7"/>
      <c r="C364" s="7"/>
      <c r="E364" s="9"/>
      <c r="F364" s="9"/>
      <c r="G364" s="9"/>
      <c r="H364" s="9"/>
      <c r="I364" s="9"/>
      <c r="J364" s="9"/>
      <c r="K364" s="9"/>
      <c r="L364" s="9"/>
      <c r="M364" s="9"/>
    </row>
    <row r="365" spans="1:13" s="8" customFormat="1">
      <c r="A365" s="6"/>
      <c r="B365" s="7"/>
      <c r="C365" s="7"/>
      <c r="E365" s="9"/>
      <c r="F365" s="9"/>
      <c r="G365" s="9"/>
      <c r="H365" s="9"/>
      <c r="I365" s="9"/>
      <c r="J365" s="9"/>
      <c r="K365" s="9"/>
      <c r="L365" s="9"/>
      <c r="M365" s="9"/>
    </row>
    <row r="366" spans="1:13" s="8" customFormat="1">
      <c r="A366" s="6"/>
      <c r="B366" s="7"/>
      <c r="C366" s="7"/>
      <c r="E366" s="9"/>
      <c r="F366" s="9"/>
      <c r="G366" s="9"/>
      <c r="H366" s="9"/>
      <c r="I366" s="9"/>
      <c r="J366" s="9"/>
      <c r="K366" s="9"/>
      <c r="L366" s="9"/>
      <c r="M366" s="9"/>
    </row>
    <row r="367" spans="1:13" s="8" customFormat="1">
      <c r="A367" s="6"/>
      <c r="B367" s="7"/>
      <c r="C367" s="7"/>
      <c r="E367" s="9"/>
      <c r="F367" s="9"/>
      <c r="G367" s="9"/>
      <c r="H367" s="9"/>
      <c r="I367" s="9"/>
      <c r="J367" s="9"/>
      <c r="K367" s="9"/>
      <c r="L367" s="9"/>
      <c r="M367" s="9"/>
    </row>
    <row r="368" spans="1:13" s="8" customFormat="1">
      <c r="A368" s="6"/>
      <c r="B368" s="7"/>
      <c r="C368" s="7"/>
      <c r="E368" s="9"/>
      <c r="F368" s="9"/>
      <c r="G368" s="9"/>
      <c r="H368" s="9"/>
      <c r="I368" s="9"/>
      <c r="J368" s="9"/>
      <c r="K368" s="9"/>
      <c r="L368" s="9"/>
      <c r="M368" s="9"/>
    </row>
    <row r="369" spans="1:13" s="8" customFormat="1">
      <c r="A369" s="6"/>
      <c r="B369" s="7"/>
      <c r="C369" s="7"/>
      <c r="E369" s="9"/>
      <c r="F369" s="9"/>
      <c r="G369" s="9"/>
      <c r="H369" s="9"/>
      <c r="I369" s="9"/>
      <c r="J369" s="9"/>
      <c r="K369" s="9"/>
      <c r="L369" s="9"/>
      <c r="M369" s="9"/>
    </row>
    <row r="370" spans="1:13" s="8" customFormat="1">
      <c r="A370" s="6"/>
      <c r="B370" s="7"/>
      <c r="C370" s="7"/>
      <c r="E370" s="9"/>
      <c r="F370" s="9"/>
      <c r="G370" s="9"/>
      <c r="H370" s="9"/>
      <c r="I370" s="9"/>
      <c r="J370" s="9"/>
      <c r="K370" s="9"/>
      <c r="L370" s="9"/>
      <c r="M370" s="9"/>
    </row>
    <row r="371" spans="1:13" s="8" customFormat="1">
      <c r="A371" s="6"/>
      <c r="B371" s="7"/>
      <c r="C371" s="7"/>
      <c r="E371" s="9"/>
      <c r="F371" s="9"/>
      <c r="G371" s="9"/>
      <c r="H371" s="9"/>
      <c r="I371" s="9"/>
      <c r="J371" s="9"/>
      <c r="K371" s="9"/>
      <c r="L371" s="9"/>
      <c r="M371" s="9"/>
    </row>
    <row r="372" spans="1:13" s="8" customFormat="1">
      <c r="A372" s="6"/>
      <c r="B372" s="7"/>
      <c r="C372" s="7"/>
      <c r="E372" s="9"/>
      <c r="F372" s="9"/>
      <c r="G372" s="9"/>
      <c r="H372" s="9"/>
      <c r="I372" s="9"/>
      <c r="J372" s="9"/>
      <c r="K372" s="9"/>
      <c r="L372" s="9"/>
      <c r="M372" s="9"/>
    </row>
    <row r="373" spans="1:13" s="8" customFormat="1">
      <c r="A373" s="6"/>
      <c r="B373" s="7"/>
      <c r="C373" s="7"/>
      <c r="E373" s="9"/>
      <c r="F373" s="9"/>
      <c r="G373" s="9"/>
      <c r="H373" s="9"/>
      <c r="I373" s="9"/>
      <c r="J373" s="9"/>
      <c r="K373" s="9"/>
      <c r="L373" s="9"/>
      <c r="M373" s="9"/>
    </row>
    <row r="374" spans="1:13" s="8" customFormat="1">
      <c r="A374" s="6"/>
      <c r="B374" s="7"/>
      <c r="C374" s="7"/>
      <c r="E374" s="9"/>
      <c r="F374" s="9"/>
      <c r="G374" s="9"/>
      <c r="H374" s="9"/>
      <c r="I374" s="9"/>
      <c r="J374" s="9"/>
      <c r="K374" s="9"/>
      <c r="L374" s="9"/>
      <c r="M374" s="9"/>
    </row>
    <row r="375" spans="1:13" s="8" customFormat="1">
      <c r="A375" s="6"/>
      <c r="B375" s="7"/>
      <c r="C375" s="7"/>
      <c r="E375" s="9"/>
      <c r="F375" s="9"/>
      <c r="G375" s="9"/>
      <c r="H375" s="9"/>
      <c r="I375" s="9"/>
      <c r="J375" s="9"/>
      <c r="K375" s="9"/>
      <c r="L375" s="9"/>
      <c r="M375" s="9"/>
    </row>
    <row r="376" spans="1:13" s="8" customFormat="1">
      <c r="A376" s="6"/>
      <c r="B376" s="7"/>
      <c r="C376" s="7"/>
      <c r="E376" s="9"/>
      <c r="F376" s="9"/>
      <c r="G376" s="9"/>
      <c r="H376" s="9"/>
      <c r="I376" s="9"/>
      <c r="J376" s="9"/>
      <c r="K376" s="9"/>
      <c r="L376" s="9"/>
      <c r="M376" s="9"/>
    </row>
    <row r="377" spans="1:13" s="8" customFormat="1">
      <c r="A377" s="6"/>
      <c r="B377" s="7"/>
      <c r="C377" s="7"/>
      <c r="E377" s="9"/>
      <c r="F377" s="9"/>
      <c r="G377" s="9"/>
      <c r="H377" s="9"/>
      <c r="I377" s="9"/>
      <c r="J377" s="9"/>
      <c r="K377" s="9"/>
      <c r="L377" s="9"/>
      <c r="M377" s="9"/>
    </row>
    <row r="378" spans="1:13" s="8" customFormat="1">
      <c r="A378" s="6"/>
      <c r="B378" s="7"/>
      <c r="C378" s="7"/>
      <c r="E378" s="9"/>
      <c r="F378" s="9"/>
      <c r="G378" s="9"/>
      <c r="H378" s="9"/>
      <c r="I378" s="9"/>
      <c r="J378" s="9"/>
      <c r="K378" s="9"/>
      <c r="L378" s="9"/>
      <c r="M378" s="9"/>
    </row>
    <row r="379" spans="1:13" s="8" customFormat="1">
      <c r="A379" s="6"/>
      <c r="B379" s="7"/>
      <c r="C379" s="7"/>
      <c r="E379" s="9"/>
      <c r="F379" s="9"/>
      <c r="G379" s="9"/>
      <c r="H379" s="9"/>
      <c r="I379" s="9"/>
      <c r="J379" s="9"/>
      <c r="K379" s="9"/>
      <c r="L379" s="9"/>
      <c r="M379" s="9"/>
    </row>
    <row r="380" spans="1:13" s="8" customFormat="1">
      <c r="A380" s="6"/>
      <c r="B380" s="7"/>
      <c r="C380" s="7"/>
      <c r="E380" s="9"/>
      <c r="F380" s="9"/>
      <c r="G380" s="9"/>
      <c r="H380" s="9"/>
      <c r="I380" s="9"/>
      <c r="J380" s="9"/>
      <c r="K380" s="9"/>
      <c r="L380" s="9"/>
      <c r="M380" s="9"/>
    </row>
    <row r="381" spans="1:13" s="8" customFormat="1">
      <c r="A381" s="6"/>
      <c r="B381" s="7"/>
      <c r="C381" s="7"/>
      <c r="E381" s="9"/>
      <c r="F381" s="9"/>
      <c r="G381" s="9"/>
      <c r="H381" s="9"/>
      <c r="I381" s="9"/>
      <c r="J381" s="9"/>
      <c r="K381" s="9"/>
      <c r="L381" s="9"/>
      <c r="M381" s="9"/>
    </row>
    <row r="382" spans="1:13" s="8" customFormat="1">
      <c r="A382" s="6"/>
      <c r="B382" s="7"/>
      <c r="C382" s="7"/>
      <c r="E382" s="9"/>
      <c r="F382" s="9"/>
      <c r="G382" s="9"/>
      <c r="H382" s="9"/>
      <c r="I382" s="9"/>
      <c r="J382" s="9"/>
      <c r="K382" s="9"/>
      <c r="L382" s="9"/>
      <c r="M382" s="9"/>
    </row>
    <row r="383" spans="1:13" s="8" customFormat="1">
      <c r="A383" s="6"/>
      <c r="B383" s="7"/>
      <c r="C383" s="7"/>
      <c r="E383" s="9"/>
      <c r="F383" s="9"/>
      <c r="G383" s="9"/>
      <c r="H383" s="9"/>
      <c r="I383" s="9"/>
      <c r="J383" s="9"/>
      <c r="K383" s="9"/>
      <c r="L383" s="9"/>
      <c r="M383" s="9"/>
    </row>
    <row r="384" spans="1:13" s="8" customFormat="1">
      <c r="A384" s="6"/>
      <c r="B384" s="7"/>
      <c r="C384" s="7"/>
      <c r="E384" s="9"/>
      <c r="F384" s="9"/>
      <c r="G384" s="9"/>
      <c r="H384" s="9"/>
      <c r="I384" s="9"/>
      <c r="J384" s="9"/>
      <c r="K384" s="9"/>
      <c r="L384" s="9"/>
      <c r="M384" s="9"/>
    </row>
    <row r="385" spans="1:13" s="8" customFormat="1">
      <c r="A385" s="6"/>
      <c r="B385" s="7"/>
      <c r="C385" s="7"/>
      <c r="E385" s="9"/>
      <c r="F385" s="9"/>
      <c r="G385" s="9"/>
      <c r="H385" s="9"/>
      <c r="I385" s="9"/>
      <c r="J385" s="9"/>
      <c r="K385" s="9"/>
      <c r="L385" s="9"/>
      <c r="M385" s="9"/>
    </row>
    <row r="386" spans="1:13" s="8" customFormat="1">
      <c r="A386" s="6"/>
      <c r="B386" s="7"/>
      <c r="C386" s="7"/>
      <c r="E386" s="9"/>
      <c r="F386" s="9"/>
      <c r="G386" s="9"/>
      <c r="H386" s="9"/>
      <c r="I386" s="9"/>
      <c r="J386" s="9"/>
      <c r="K386" s="9"/>
      <c r="L386" s="9"/>
      <c r="M386" s="9"/>
    </row>
    <row r="387" spans="1:13" s="8" customFormat="1">
      <c r="A387" s="6"/>
      <c r="B387" s="7"/>
      <c r="C387" s="7"/>
      <c r="E387" s="9"/>
      <c r="F387" s="9"/>
      <c r="G387" s="9"/>
      <c r="H387" s="9"/>
      <c r="I387" s="9"/>
      <c r="J387" s="9"/>
      <c r="K387" s="9"/>
      <c r="L387" s="9"/>
      <c r="M387" s="9"/>
    </row>
    <row r="388" spans="1:13" s="8" customFormat="1">
      <c r="A388" s="6"/>
      <c r="B388" s="7"/>
      <c r="C388" s="7"/>
      <c r="E388" s="9"/>
      <c r="F388" s="9"/>
      <c r="G388" s="9"/>
      <c r="H388" s="9"/>
      <c r="I388" s="9"/>
      <c r="J388" s="9"/>
      <c r="K388" s="9"/>
      <c r="L388" s="9"/>
      <c r="M388" s="9"/>
    </row>
    <row r="389" spans="1:13" s="8" customFormat="1">
      <c r="A389" s="6"/>
      <c r="B389" s="7"/>
      <c r="C389" s="7"/>
      <c r="E389" s="9"/>
      <c r="F389" s="9"/>
      <c r="G389" s="9"/>
      <c r="H389" s="9"/>
      <c r="I389" s="9"/>
      <c r="J389" s="9"/>
      <c r="K389" s="9"/>
      <c r="L389" s="9"/>
      <c r="M389" s="9"/>
    </row>
    <row r="390" spans="1:13" s="8" customFormat="1">
      <c r="A390" s="6"/>
      <c r="B390" s="7"/>
      <c r="C390" s="7"/>
      <c r="E390" s="9"/>
      <c r="F390" s="9"/>
      <c r="G390" s="9"/>
      <c r="H390" s="9"/>
      <c r="I390" s="9"/>
      <c r="J390" s="9"/>
      <c r="K390" s="9"/>
      <c r="L390" s="9"/>
      <c r="M390" s="9"/>
    </row>
    <row r="391" spans="1:13" s="8" customFormat="1">
      <c r="A391" s="6"/>
      <c r="B391" s="7"/>
      <c r="C391" s="7"/>
      <c r="E391" s="9"/>
      <c r="F391" s="9"/>
      <c r="G391" s="9"/>
      <c r="H391" s="9"/>
      <c r="I391" s="9"/>
      <c r="J391" s="9"/>
      <c r="K391" s="9"/>
      <c r="L391" s="9"/>
      <c r="M391" s="9"/>
    </row>
    <row r="392" spans="1:13" s="8" customFormat="1">
      <c r="A392" s="6"/>
      <c r="B392" s="7"/>
      <c r="C392" s="7"/>
      <c r="E392" s="9"/>
      <c r="F392" s="9"/>
      <c r="G392" s="9"/>
      <c r="H392" s="9"/>
      <c r="I392" s="9"/>
      <c r="J392" s="9"/>
      <c r="K392" s="9"/>
      <c r="L392" s="9"/>
      <c r="M392" s="9"/>
    </row>
    <row r="393" spans="1:13" s="8" customFormat="1">
      <c r="A393" s="6"/>
      <c r="B393" s="7"/>
      <c r="C393" s="7"/>
      <c r="E393" s="9"/>
      <c r="F393" s="9"/>
      <c r="G393" s="9"/>
      <c r="H393" s="9"/>
      <c r="I393" s="9"/>
      <c r="J393" s="9"/>
      <c r="K393" s="9"/>
      <c r="L393" s="9"/>
      <c r="M393" s="9"/>
    </row>
    <row r="394" spans="1:13" s="8" customFormat="1">
      <c r="A394" s="6"/>
      <c r="B394" s="7"/>
      <c r="C394" s="7"/>
      <c r="E394" s="9"/>
      <c r="F394" s="9"/>
      <c r="G394" s="9"/>
      <c r="H394" s="9"/>
      <c r="I394" s="9"/>
      <c r="J394" s="9"/>
      <c r="K394" s="9"/>
      <c r="L394" s="9"/>
      <c r="M394" s="9"/>
    </row>
    <row r="395" spans="1:13" s="8" customFormat="1">
      <c r="A395" s="6"/>
      <c r="B395" s="7"/>
      <c r="C395" s="7"/>
      <c r="E395" s="9"/>
      <c r="F395" s="9"/>
      <c r="G395" s="9"/>
      <c r="H395" s="9"/>
      <c r="I395" s="9"/>
      <c r="J395" s="9"/>
      <c r="K395" s="9"/>
      <c r="L395" s="9"/>
      <c r="M395" s="9"/>
    </row>
    <row r="396" spans="1:13" s="8" customFormat="1">
      <c r="A396" s="6"/>
      <c r="B396" s="7"/>
      <c r="C396" s="7"/>
      <c r="E396" s="9"/>
      <c r="F396" s="9"/>
      <c r="G396" s="9"/>
      <c r="H396" s="9"/>
      <c r="I396" s="9"/>
      <c r="J396" s="9"/>
      <c r="K396" s="9"/>
      <c r="L396" s="9"/>
      <c r="M396" s="9"/>
    </row>
    <row r="397" spans="1:13" s="8" customFormat="1">
      <c r="A397" s="6"/>
      <c r="B397" s="7"/>
      <c r="C397" s="7"/>
      <c r="E397" s="9"/>
      <c r="F397" s="9"/>
      <c r="G397" s="9"/>
      <c r="H397" s="9"/>
      <c r="I397" s="9"/>
      <c r="J397" s="9"/>
      <c r="K397" s="9"/>
      <c r="L397" s="9"/>
      <c r="M397" s="9"/>
    </row>
    <row r="398" spans="1:13" s="8" customFormat="1">
      <c r="A398" s="6"/>
      <c r="B398" s="7"/>
      <c r="C398" s="7"/>
      <c r="E398" s="9"/>
      <c r="F398" s="9"/>
      <c r="G398" s="9"/>
      <c r="H398" s="9"/>
      <c r="I398" s="9"/>
      <c r="J398" s="9"/>
      <c r="K398" s="9"/>
      <c r="L398" s="9"/>
      <c r="M398" s="9"/>
    </row>
    <row r="399" spans="1:13" s="8" customFormat="1">
      <c r="A399" s="6"/>
      <c r="B399" s="7"/>
      <c r="C399" s="7"/>
      <c r="E399" s="9"/>
      <c r="F399" s="9"/>
      <c r="G399" s="9"/>
      <c r="H399" s="9"/>
      <c r="I399" s="9"/>
      <c r="J399" s="9"/>
      <c r="K399" s="9"/>
      <c r="L399" s="9"/>
      <c r="M399" s="9"/>
    </row>
    <row r="400" spans="1:13" s="8" customFormat="1">
      <c r="A400" s="6"/>
      <c r="B400" s="7"/>
      <c r="C400" s="7"/>
      <c r="E400" s="9"/>
      <c r="F400" s="9"/>
      <c r="G400" s="9"/>
      <c r="H400" s="9"/>
      <c r="I400" s="9"/>
      <c r="J400" s="9"/>
      <c r="K400" s="9"/>
      <c r="L400" s="9"/>
      <c r="M400" s="9"/>
    </row>
    <row r="401" spans="1:13" s="8" customFormat="1">
      <c r="A401" s="6"/>
      <c r="B401" s="7"/>
      <c r="C401" s="7"/>
      <c r="E401" s="9"/>
      <c r="F401" s="9"/>
      <c r="G401" s="9"/>
      <c r="H401" s="9"/>
      <c r="I401" s="9"/>
      <c r="J401" s="9"/>
      <c r="K401" s="9"/>
      <c r="L401" s="9"/>
      <c r="M401" s="9"/>
    </row>
    <row r="402" spans="1:13" s="8" customFormat="1">
      <c r="A402" s="6"/>
      <c r="B402" s="7"/>
      <c r="C402" s="7"/>
      <c r="E402" s="9"/>
      <c r="F402" s="9"/>
      <c r="G402" s="9"/>
      <c r="H402" s="9"/>
      <c r="I402" s="9"/>
      <c r="J402" s="9"/>
      <c r="K402" s="9"/>
      <c r="L402" s="9"/>
      <c r="M402" s="9"/>
    </row>
    <row r="403" spans="1:13" s="8" customFormat="1">
      <c r="A403" s="6"/>
      <c r="B403" s="7"/>
      <c r="C403" s="7"/>
      <c r="E403" s="9"/>
      <c r="F403" s="9"/>
      <c r="G403" s="9"/>
      <c r="H403" s="9"/>
      <c r="I403" s="9"/>
      <c r="J403" s="9"/>
      <c r="K403" s="9"/>
      <c r="L403" s="9"/>
      <c r="M403" s="9"/>
    </row>
    <row r="404" spans="1:13" s="8" customFormat="1">
      <c r="A404" s="6"/>
      <c r="B404" s="7"/>
      <c r="C404" s="7"/>
      <c r="E404" s="9"/>
      <c r="F404" s="9"/>
      <c r="G404" s="9"/>
      <c r="H404" s="9"/>
      <c r="I404" s="9"/>
      <c r="J404" s="9"/>
      <c r="K404" s="9"/>
      <c r="L404" s="9"/>
      <c r="M404" s="9"/>
    </row>
    <row r="405" spans="1:13" s="8" customFormat="1">
      <c r="A405" s="6"/>
      <c r="B405" s="7"/>
      <c r="C405" s="7"/>
      <c r="E405" s="9"/>
      <c r="F405" s="9"/>
      <c r="G405" s="9"/>
      <c r="H405" s="9"/>
      <c r="I405" s="9"/>
      <c r="J405" s="9"/>
      <c r="K405" s="9"/>
      <c r="L405" s="9"/>
      <c r="M405" s="9"/>
    </row>
    <row r="406" spans="1:13" s="8" customFormat="1">
      <c r="A406" s="6"/>
      <c r="B406" s="7"/>
      <c r="C406" s="7"/>
      <c r="E406" s="9"/>
      <c r="F406" s="9"/>
      <c r="G406" s="9"/>
      <c r="H406" s="9"/>
      <c r="I406" s="9"/>
      <c r="J406" s="9"/>
      <c r="K406" s="9"/>
      <c r="L406" s="9"/>
      <c r="M406" s="9"/>
    </row>
    <row r="407" spans="1:13" s="8" customFormat="1">
      <c r="A407" s="6"/>
      <c r="B407" s="7"/>
      <c r="C407" s="7"/>
      <c r="E407" s="9"/>
      <c r="F407" s="9"/>
      <c r="G407" s="9"/>
      <c r="H407" s="9"/>
      <c r="I407" s="9"/>
      <c r="J407" s="9"/>
      <c r="K407" s="9"/>
      <c r="L407" s="9"/>
      <c r="M407" s="9"/>
    </row>
    <row r="408" spans="1:13" s="8" customFormat="1">
      <c r="A408" s="6"/>
      <c r="B408" s="7"/>
      <c r="C408" s="7"/>
      <c r="E408" s="9"/>
      <c r="F408" s="9"/>
      <c r="G408" s="9"/>
      <c r="H408" s="9"/>
      <c r="I408" s="9"/>
      <c r="J408" s="9"/>
      <c r="K408" s="9"/>
      <c r="L408" s="9"/>
      <c r="M408" s="9"/>
    </row>
    <row r="409" spans="1:13" s="8" customFormat="1">
      <c r="A409" s="6"/>
      <c r="B409" s="7"/>
      <c r="C409" s="7"/>
      <c r="E409" s="9"/>
      <c r="F409" s="9"/>
      <c r="G409" s="9"/>
      <c r="H409" s="9"/>
      <c r="I409" s="9"/>
      <c r="J409" s="9"/>
      <c r="K409" s="9"/>
      <c r="L409" s="9"/>
      <c r="M409" s="9"/>
    </row>
    <row r="410" spans="1:13" s="8" customFormat="1">
      <c r="A410" s="6"/>
      <c r="B410" s="7"/>
      <c r="C410" s="7"/>
      <c r="E410" s="9"/>
      <c r="F410" s="9"/>
      <c r="G410" s="9"/>
      <c r="H410" s="9"/>
      <c r="I410" s="9"/>
      <c r="J410" s="9"/>
      <c r="K410" s="9"/>
      <c r="L410" s="9"/>
      <c r="M410" s="9"/>
    </row>
    <row r="411" spans="1:13" s="8" customFormat="1">
      <c r="A411" s="6"/>
      <c r="B411" s="7"/>
      <c r="C411" s="7"/>
      <c r="E411" s="9"/>
      <c r="F411" s="9"/>
      <c r="G411" s="9"/>
      <c r="H411" s="9"/>
      <c r="I411" s="9"/>
      <c r="J411" s="9"/>
      <c r="K411" s="9"/>
      <c r="L411" s="9"/>
      <c r="M411" s="9"/>
    </row>
    <row r="412" spans="1:13" s="8" customFormat="1">
      <c r="A412" s="6"/>
      <c r="B412" s="7"/>
      <c r="C412" s="7"/>
      <c r="E412" s="9"/>
      <c r="F412" s="9"/>
      <c r="G412" s="9"/>
      <c r="H412" s="9"/>
      <c r="I412" s="9"/>
      <c r="J412" s="9"/>
      <c r="K412" s="9"/>
      <c r="L412" s="9"/>
      <c r="M412" s="9"/>
    </row>
    <row r="413" spans="1:13" s="8" customFormat="1">
      <c r="A413" s="6"/>
      <c r="B413" s="7"/>
      <c r="C413" s="7"/>
      <c r="E413" s="9"/>
      <c r="F413" s="9"/>
      <c r="G413" s="9"/>
      <c r="H413" s="9"/>
      <c r="I413" s="9"/>
      <c r="J413" s="9"/>
      <c r="K413" s="9"/>
      <c r="L413" s="9"/>
      <c r="M413" s="9"/>
    </row>
    <row r="414" spans="1:13" s="8" customFormat="1">
      <c r="A414" s="6"/>
      <c r="B414" s="7"/>
      <c r="C414" s="7"/>
      <c r="E414" s="9"/>
      <c r="F414" s="9"/>
      <c r="G414" s="9"/>
      <c r="H414" s="9"/>
      <c r="I414" s="9"/>
      <c r="J414" s="9"/>
      <c r="K414" s="9"/>
      <c r="L414" s="9"/>
      <c r="M414" s="9"/>
    </row>
    <row r="415" spans="1:13" s="8" customFormat="1">
      <c r="A415" s="6"/>
      <c r="B415" s="7"/>
      <c r="C415" s="7"/>
      <c r="E415" s="9"/>
      <c r="F415" s="9"/>
      <c r="G415" s="9"/>
      <c r="H415" s="9"/>
      <c r="I415" s="9"/>
      <c r="J415" s="9"/>
      <c r="K415" s="9"/>
      <c r="L415" s="9"/>
      <c r="M415" s="9"/>
    </row>
    <row r="416" spans="1:13" s="8" customFormat="1">
      <c r="A416" s="6"/>
      <c r="B416" s="7"/>
      <c r="C416" s="7"/>
      <c r="E416" s="9"/>
      <c r="F416" s="9"/>
      <c r="G416" s="9"/>
      <c r="H416" s="9"/>
      <c r="I416" s="9"/>
      <c r="J416" s="9"/>
      <c r="K416" s="9"/>
      <c r="L416" s="9"/>
      <c r="M416" s="9"/>
    </row>
    <row r="417" spans="1:13" s="8" customFormat="1">
      <c r="A417" s="6"/>
      <c r="B417" s="7"/>
      <c r="C417" s="7"/>
      <c r="E417" s="9"/>
      <c r="F417" s="9"/>
      <c r="G417" s="9"/>
      <c r="H417" s="9"/>
      <c r="I417" s="9"/>
      <c r="J417" s="9"/>
      <c r="K417" s="9"/>
      <c r="L417" s="9"/>
      <c r="M417" s="9"/>
    </row>
    <row r="418" spans="1:13" s="8" customFormat="1">
      <c r="A418" s="6"/>
      <c r="B418" s="7"/>
      <c r="C418" s="7"/>
      <c r="E418" s="9"/>
      <c r="F418" s="9"/>
      <c r="G418" s="9"/>
      <c r="H418" s="9"/>
      <c r="I418" s="9"/>
      <c r="J418" s="9"/>
      <c r="K418" s="9"/>
      <c r="L418" s="9"/>
      <c r="M418" s="9"/>
    </row>
    <row r="419" spans="1:13" s="8" customFormat="1">
      <c r="A419" s="6"/>
      <c r="B419" s="7"/>
      <c r="C419" s="7"/>
      <c r="E419" s="9"/>
      <c r="F419" s="9"/>
      <c r="G419" s="9"/>
      <c r="H419" s="9"/>
      <c r="I419" s="9"/>
      <c r="J419" s="9"/>
      <c r="K419" s="9"/>
      <c r="L419" s="9"/>
      <c r="M419" s="9"/>
    </row>
    <row r="420" spans="1:13" s="8" customFormat="1">
      <c r="A420" s="6"/>
      <c r="B420" s="7"/>
      <c r="C420" s="7"/>
      <c r="E420" s="9"/>
      <c r="F420" s="9"/>
      <c r="G420" s="9"/>
      <c r="H420" s="9"/>
      <c r="I420" s="9"/>
      <c r="J420" s="9"/>
      <c r="K420" s="9"/>
      <c r="L420" s="9"/>
      <c r="M420" s="9"/>
    </row>
    <row r="421" spans="1:13" s="8" customFormat="1">
      <c r="A421" s="6"/>
      <c r="B421" s="7"/>
      <c r="C421" s="7"/>
      <c r="E421" s="9"/>
      <c r="F421" s="9"/>
      <c r="G421" s="9"/>
      <c r="H421" s="9"/>
      <c r="I421" s="9"/>
      <c r="J421" s="9"/>
      <c r="K421" s="9"/>
      <c r="L421" s="9"/>
      <c r="M421" s="9"/>
    </row>
    <row r="422" spans="1:13" s="8" customFormat="1">
      <c r="A422" s="6"/>
      <c r="B422" s="7"/>
      <c r="C422" s="7"/>
      <c r="E422" s="9"/>
      <c r="F422" s="9"/>
      <c r="G422" s="9"/>
      <c r="H422" s="9"/>
      <c r="I422" s="9"/>
      <c r="J422" s="9"/>
      <c r="K422" s="9"/>
      <c r="L422" s="9"/>
      <c r="M422" s="9"/>
    </row>
    <row r="423" spans="1:13" s="8" customFormat="1">
      <c r="A423" s="6"/>
      <c r="B423" s="7"/>
      <c r="C423" s="7"/>
      <c r="E423" s="9"/>
      <c r="F423" s="9"/>
      <c r="G423" s="9"/>
      <c r="H423" s="9"/>
      <c r="I423" s="9"/>
      <c r="J423" s="9"/>
      <c r="K423" s="9"/>
      <c r="L423" s="9"/>
      <c r="M423" s="9"/>
    </row>
    <row r="424" spans="1:13" s="8" customFormat="1">
      <c r="A424" s="6"/>
      <c r="B424" s="7"/>
      <c r="C424" s="7"/>
      <c r="E424" s="9"/>
      <c r="F424" s="9"/>
      <c r="G424" s="9"/>
      <c r="H424" s="9"/>
      <c r="I424" s="9"/>
      <c r="J424" s="9"/>
      <c r="K424" s="9"/>
      <c r="L424" s="9"/>
      <c r="M424" s="9"/>
    </row>
    <row r="425" spans="1:13" s="8" customFormat="1">
      <c r="A425" s="6"/>
      <c r="B425" s="7"/>
      <c r="C425" s="7"/>
      <c r="E425" s="9"/>
      <c r="F425" s="9"/>
      <c r="G425" s="9"/>
      <c r="H425" s="9"/>
      <c r="I425" s="9"/>
      <c r="J425" s="9"/>
      <c r="K425" s="9"/>
      <c r="L425" s="9"/>
      <c r="M425" s="9"/>
    </row>
    <row r="426" spans="1:13" s="8" customFormat="1">
      <c r="A426" s="6"/>
      <c r="B426" s="7"/>
      <c r="C426" s="7"/>
      <c r="E426" s="9"/>
      <c r="F426" s="9"/>
      <c r="G426" s="9"/>
      <c r="H426" s="9"/>
      <c r="I426" s="9"/>
      <c r="J426" s="9"/>
      <c r="K426" s="9"/>
      <c r="L426" s="9"/>
      <c r="M426" s="9"/>
    </row>
    <row r="427" spans="1:13" s="8" customFormat="1">
      <c r="A427" s="6"/>
      <c r="B427" s="7"/>
      <c r="C427" s="7"/>
      <c r="E427" s="9"/>
      <c r="F427" s="9"/>
      <c r="G427" s="9"/>
      <c r="H427" s="9"/>
      <c r="I427" s="9"/>
      <c r="J427" s="9"/>
      <c r="K427" s="9"/>
      <c r="L427" s="9"/>
      <c r="M427" s="9"/>
    </row>
    <row r="428" spans="1:13" s="8" customFormat="1">
      <c r="A428" s="6"/>
      <c r="B428" s="7"/>
      <c r="C428" s="7"/>
      <c r="E428" s="9"/>
      <c r="F428" s="9"/>
      <c r="G428" s="9"/>
      <c r="H428" s="9"/>
      <c r="I428" s="9"/>
      <c r="J428" s="9"/>
      <c r="K428" s="9"/>
      <c r="L428" s="9"/>
      <c r="M428" s="9"/>
    </row>
    <row r="429" spans="1:13" s="8" customFormat="1">
      <c r="A429" s="6"/>
      <c r="B429" s="7"/>
      <c r="C429" s="7"/>
      <c r="E429" s="9"/>
      <c r="F429" s="9"/>
      <c r="G429" s="9"/>
      <c r="H429" s="9"/>
      <c r="I429" s="9"/>
      <c r="J429" s="9"/>
      <c r="K429" s="9"/>
      <c r="L429" s="9"/>
      <c r="M429" s="9"/>
    </row>
    <row r="430" spans="1:13" s="8" customFormat="1">
      <c r="A430" s="6"/>
      <c r="B430" s="7"/>
      <c r="C430" s="7"/>
      <c r="E430" s="9"/>
      <c r="F430" s="9"/>
      <c r="G430" s="9"/>
      <c r="H430" s="9"/>
      <c r="I430" s="9"/>
      <c r="J430" s="9"/>
      <c r="K430" s="9"/>
      <c r="L430" s="9"/>
      <c r="M430" s="9"/>
    </row>
    <row r="431" spans="1:13" s="8" customFormat="1">
      <c r="A431" s="6"/>
      <c r="B431" s="7"/>
      <c r="C431" s="7"/>
      <c r="E431" s="9"/>
      <c r="F431" s="9"/>
      <c r="G431" s="9"/>
      <c r="H431" s="9"/>
      <c r="I431" s="9"/>
      <c r="J431" s="9"/>
      <c r="K431" s="9"/>
      <c r="L431" s="9"/>
      <c r="M431" s="9"/>
    </row>
    <row r="432" spans="1:13" s="8" customFormat="1">
      <c r="A432" s="6"/>
      <c r="B432" s="7"/>
      <c r="C432" s="7"/>
      <c r="E432" s="9"/>
      <c r="F432" s="9"/>
      <c r="G432" s="9"/>
      <c r="H432" s="9"/>
      <c r="I432" s="9"/>
      <c r="J432" s="9"/>
      <c r="K432" s="9"/>
      <c r="L432" s="9"/>
      <c r="M432" s="9"/>
    </row>
    <row r="433" spans="1:13" s="8" customFormat="1">
      <c r="A433" s="6"/>
      <c r="B433" s="7"/>
      <c r="C433" s="7"/>
      <c r="E433" s="9"/>
      <c r="F433" s="9"/>
      <c r="G433" s="9"/>
      <c r="H433" s="9"/>
      <c r="I433" s="9"/>
      <c r="J433" s="9"/>
      <c r="K433" s="9"/>
      <c r="L433" s="9"/>
      <c r="M433" s="9"/>
    </row>
    <row r="434" spans="1:13" s="8" customFormat="1">
      <c r="A434" s="6"/>
      <c r="B434" s="7"/>
      <c r="C434" s="7"/>
      <c r="E434" s="9"/>
      <c r="F434" s="9"/>
      <c r="G434" s="9"/>
      <c r="H434" s="9"/>
      <c r="I434" s="9"/>
      <c r="J434" s="9"/>
      <c r="K434" s="9"/>
      <c r="L434" s="9"/>
      <c r="M434" s="9"/>
    </row>
    <row r="435" spans="1:13" s="8" customFormat="1">
      <c r="A435" s="6"/>
      <c r="B435" s="7"/>
      <c r="C435" s="7"/>
      <c r="E435" s="9"/>
      <c r="F435" s="9"/>
      <c r="G435" s="9"/>
      <c r="H435" s="9"/>
      <c r="I435" s="9"/>
      <c r="J435" s="9"/>
      <c r="K435" s="9"/>
      <c r="L435" s="9"/>
      <c r="M435" s="9"/>
    </row>
    <row r="436" spans="1:13" s="8" customFormat="1">
      <c r="A436" s="6"/>
      <c r="B436" s="7"/>
      <c r="C436" s="7"/>
      <c r="E436" s="9"/>
      <c r="F436" s="9"/>
      <c r="G436" s="9"/>
      <c r="H436" s="9"/>
      <c r="I436" s="9"/>
      <c r="J436" s="9"/>
      <c r="K436" s="9"/>
      <c r="L436" s="9"/>
      <c r="M436" s="9"/>
    </row>
    <row r="437" spans="1:13" s="8" customFormat="1">
      <c r="A437" s="6"/>
      <c r="B437" s="7"/>
      <c r="C437" s="7"/>
      <c r="E437" s="9"/>
      <c r="F437" s="9"/>
      <c r="G437" s="9"/>
      <c r="H437" s="9"/>
      <c r="I437" s="9"/>
      <c r="J437" s="9"/>
      <c r="K437" s="9"/>
      <c r="L437" s="9"/>
      <c r="M437" s="9"/>
    </row>
    <row r="438" spans="1:13" s="8" customFormat="1">
      <c r="A438" s="6"/>
      <c r="B438" s="7"/>
      <c r="C438" s="7"/>
      <c r="E438" s="9"/>
      <c r="F438" s="9"/>
      <c r="G438" s="9"/>
      <c r="H438" s="9"/>
      <c r="I438" s="9"/>
      <c r="J438" s="9"/>
      <c r="K438" s="9"/>
      <c r="L438" s="9"/>
      <c r="M438" s="9"/>
    </row>
    <row r="439" spans="1:13" s="8" customFormat="1">
      <c r="A439" s="6"/>
      <c r="B439" s="7"/>
      <c r="C439" s="7"/>
      <c r="E439" s="9"/>
      <c r="F439" s="9"/>
      <c r="G439" s="9"/>
      <c r="H439" s="9"/>
      <c r="I439" s="9"/>
      <c r="J439" s="9"/>
      <c r="K439" s="9"/>
      <c r="L439" s="9"/>
      <c r="M439" s="9"/>
    </row>
    <row r="440" spans="1:13" s="8" customFormat="1">
      <c r="A440" s="6"/>
      <c r="B440" s="7"/>
      <c r="C440" s="7"/>
      <c r="E440" s="9"/>
      <c r="F440" s="9"/>
      <c r="G440" s="9"/>
      <c r="H440" s="9"/>
      <c r="I440" s="9"/>
      <c r="J440" s="9"/>
      <c r="K440" s="9"/>
      <c r="L440" s="9"/>
      <c r="M440" s="9"/>
    </row>
    <row r="441" spans="1:13" s="8" customFormat="1">
      <c r="A441" s="6"/>
      <c r="B441" s="7"/>
      <c r="C441" s="7"/>
      <c r="E441" s="9"/>
      <c r="F441" s="9"/>
      <c r="G441" s="9"/>
      <c r="H441" s="9"/>
      <c r="I441" s="9"/>
      <c r="J441" s="9"/>
      <c r="K441" s="9"/>
      <c r="L441" s="9"/>
      <c r="M441" s="9"/>
    </row>
    <row r="442" spans="1:13" s="8" customFormat="1">
      <c r="A442" s="6"/>
      <c r="B442" s="7"/>
      <c r="C442" s="7"/>
      <c r="E442" s="9"/>
      <c r="F442" s="9"/>
      <c r="G442" s="9"/>
      <c r="H442" s="9"/>
      <c r="I442" s="9"/>
      <c r="J442" s="9"/>
      <c r="K442" s="9"/>
      <c r="L442" s="9"/>
      <c r="M442" s="9"/>
    </row>
    <row r="443" spans="1:13" s="8" customFormat="1">
      <c r="A443" s="6"/>
      <c r="B443" s="7"/>
      <c r="C443" s="7"/>
      <c r="E443" s="9"/>
      <c r="F443" s="9"/>
      <c r="G443" s="9"/>
      <c r="H443" s="9"/>
      <c r="I443" s="9"/>
      <c r="J443" s="9"/>
      <c r="K443" s="9"/>
      <c r="L443" s="9"/>
      <c r="M443" s="9"/>
    </row>
    <row r="444" spans="1:13" s="8" customFormat="1">
      <c r="A444" s="6"/>
      <c r="B444" s="7"/>
      <c r="C444" s="7"/>
      <c r="E444" s="9"/>
      <c r="F444" s="9"/>
      <c r="G444" s="9"/>
      <c r="H444" s="9"/>
      <c r="I444" s="9"/>
      <c r="J444" s="9"/>
      <c r="K444" s="9"/>
      <c r="L444" s="9"/>
      <c r="M444" s="9"/>
    </row>
    <row r="445" spans="1:13" s="8" customFormat="1">
      <c r="A445" s="6"/>
      <c r="B445" s="7"/>
      <c r="C445" s="7"/>
      <c r="E445" s="9"/>
      <c r="F445" s="9"/>
      <c r="G445" s="9"/>
      <c r="H445" s="9"/>
      <c r="I445" s="9"/>
      <c r="J445" s="9"/>
      <c r="K445" s="9"/>
      <c r="L445" s="9"/>
      <c r="M445" s="9"/>
    </row>
    <row r="446" spans="1:13" s="8" customFormat="1">
      <c r="A446" s="6"/>
      <c r="B446" s="7"/>
      <c r="C446" s="7"/>
      <c r="E446" s="9"/>
      <c r="F446" s="9"/>
      <c r="G446" s="9"/>
      <c r="H446" s="9"/>
      <c r="I446" s="9"/>
      <c r="J446" s="9"/>
      <c r="K446" s="9"/>
      <c r="L446" s="9"/>
      <c r="M446" s="9"/>
    </row>
    <row r="447" spans="1:13" s="8" customFormat="1">
      <c r="A447" s="6"/>
      <c r="B447" s="7"/>
      <c r="C447" s="7"/>
      <c r="E447" s="9"/>
      <c r="F447" s="9"/>
      <c r="G447" s="9"/>
      <c r="H447" s="9"/>
      <c r="I447" s="9"/>
      <c r="J447" s="9"/>
      <c r="K447" s="9"/>
      <c r="L447" s="9"/>
      <c r="M447" s="9"/>
    </row>
    <row r="448" spans="1:13" s="8" customFormat="1">
      <c r="A448" s="6"/>
      <c r="B448" s="7"/>
      <c r="C448" s="7"/>
      <c r="E448" s="9"/>
      <c r="F448" s="9"/>
      <c r="G448" s="9"/>
      <c r="H448" s="9"/>
      <c r="I448" s="9"/>
      <c r="J448" s="9"/>
      <c r="K448" s="9"/>
      <c r="L448" s="9"/>
      <c r="M448" s="9"/>
    </row>
    <row r="449" spans="1:13" s="8" customFormat="1">
      <c r="A449" s="6"/>
      <c r="B449" s="7"/>
      <c r="C449" s="7"/>
      <c r="E449" s="9"/>
      <c r="F449" s="9"/>
      <c r="G449" s="9"/>
      <c r="H449" s="9"/>
      <c r="I449" s="9"/>
      <c r="J449" s="9"/>
      <c r="K449" s="9"/>
      <c r="L449" s="9"/>
      <c r="M449" s="9"/>
    </row>
    <row r="450" spans="1:13" s="8" customFormat="1">
      <c r="A450" s="6"/>
      <c r="B450" s="7"/>
      <c r="C450" s="7"/>
      <c r="E450" s="9"/>
      <c r="F450" s="9"/>
      <c r="G450" s="9"/>
      <c r="H450" s="9"/>
      <c r="I450" s="9"/>
      <c r="J450" s="9"/>
      <c r="K450" s="9"/>
      <c r="L450" s="9"/>
      <c r="M450" s="9"/>
    </row>
    <row r="451" spans="1:13" s="8" customFormat="1">
      <c r="A451" s="6"/>
      <c r="B451" s="7"/>
      <c r="C451" s="7"/>
      <c r="E451" s="9"/>
      <c r="F451" s="9"/>
      <c r="G451" s="9"/>
      <c r="H451" s="9"/>
      <c r="I451" s="9"/>
      <c r="J451" s="9"/>
      <c r="K451" s="9"/>
      <c r="L451" s="9"/>
      <c r="M451" s="9"/>
    </row>
    <row r="452" spans="1:13" s="8" customFormat="1">
      <c r="A452" s="6"/>
      <c r="B452" s="7"/>
      <c r="C452" s="7"/>
      <c r="E452" s="9"/>
      <c r="F452" s="9"/>
      <c r="G452" s="9"/>
      <c r="H452" s="9"/>
      <c r="I452" s="9"/>
      <c r="J452" s="9"/>
      <c r="K452" s="9"/>
      <c r="L452" s="9"/>
      <c r="M452" s="9"/>
    </row>
    <row r="453" spans="1:13" s="8" customFormat="1">
      <c r="A453" s="6"/>
      <c r="B453" s="7"/>
      <c r="C453" s="7"/>
      <c r="E453" s="9"/>
      <c r="F453" s="9"/>
      <c r="G453" s="9"/>
      <c r="H453" s="9"/>
      <c r="I453" s="9"/>
      <c r="J453" s="9"/>
      <c r="K453" s="9"/>
      <c r="L453" s="9"/>
      <c r="M453" s="9"/>
    </row>
    <row r="454" spans="1:13" s="8" customFormat="1">
      <c r="A454" s="6"/>
      <c r="B454" s="7"/>
      <c r="C454" s="7"/>
      <c r="E454" s="9"/>
      <c r="F454" s="9"/>
      <c r="G454" s="9"/>
      <c r="H454" s="9"/>
      <c r="I454" s="9"/>
      <c r="J454" s="9"/>
      <c r="K454" s="9"/>
      <c r="L454" s="9"/>
      <c r="M454" s="9"/>
    </row>
    <row r="455" spans="1:13" s="8" customFormat="1">
      <c r="A455" s="6"/>
      <c r="B455" s="7"/>
      <c r="C455" s="7"/>
      <c r="E455" s="9"/>
      <c r="F455" s="9"/>
      <c r="G455" s="9"/>
      <c r="H455" s="9"/>
      <c r="I455" s="9"/>
      <c r="J455" s="9"/>
      <c r="K455" s="9"/>
      <c r="L455" s="9"/>
      <c r="M455" s="9"/>
    </row>
    <row r="456" spans="1:13" s="8" customFormat="1">
      <c r="A456" s="6"/>
      <c r="B456" s="7"/>
      <c r="C456" s="7"/>
      <c r="E456" s="9"/>
      <c r="F456" s="9"/>
      <c r="G456" s="9"/>
      <c r="H456" s="9"/>
      <c r="I456" s="9"/>
      <c r="J456" s="9"/>
      <c r="K456" s="9"/>
      <c r="L456" s="9"/>
      <c r="M456" s="9"/>
    </row>
    <row r="457" spans="1:13" s="8" customFormat="1">
      <c r="A457" s="6"/>
      <c r="B457" s="7"/>
      <c r="C457" s="7"/>
      <c r="E457" s="9"/>
      <c r="F457" s="9"/>
      <c r="G457" s="9"/>
      <c r="H457" s="9"/>
      <c r="I457" s="9"/>
      <c r="J457" s="9"/>
      <c r="K457" s="9"/>
      <c r="L457" s="9"/>
      <c r="M457" s="9"/>
    </row>
    <row r="458" spans="1:13" s="8" customFormat="1">
      <c r="A458" s="6"/>
      <c r="B458" s="7"/>
      <c r="C458" s="7"/>
      <c r="E458" s="9"/>
      <c r="F458" s="9"/>
      <c r="G458" s="9"/>
      <c r="H458" s="9"/>
      <c r="I458" s="9"/>
      <c r="J458" s="9"/>
      <c r="K458" s="9"/>
      <c r="L458" s="9"/>
      <c r="M458" s="9"/>
    </row>
    <row r="459" spans="1:13" s="8" customFormat="1">
      <c r="A459" s="6"/>
      <c r="B459" s="7"/>
      <c r="C459" s="7"/>
      <c r="E459" s="9"/>
      <c r="F459" s="9"/>
      <c r="G459" s="9"/>
      <c r="H459" s="9"/>
      <c r="I459" s="9"/>
      <c r="J459" s="9"/>
      <c r="K459" s="9"/>
      <c r="L459" s="9"/>
      <c r="M459" s="9"/>
    </row>
    <row r="460" spans="1:13" s="8" customFormat="1">
      <c r="A460" s="6"/>
      <c r="B460" s="7"/>
      <c r="C460" s="7"/>
      <c r="E460" s="9"/>
      <c r="F460" s="9"/>
      <c r="G460" s="9"/>
      <c r="H460" s="9"/>
      <c r="I460" s="9"/>
      <c r="J460" s="9"/>
      <c r="K460" s="9"/>
      <c r="L460" s="9"/>
      <c r="M460" s="9"/>
    </row>
    <row r="461" spans="1:13" s="8" customFormat="1">
      <c r="A461" s="6"/>
      <c r="B461" s="7"/>
      <c r="C461" s="7"/>
      <c r="E461" s="9"/>
      <c r="F461" s="9"/>
      <c r="G461" s="9"/>
      <c r="H461" s="9"/>
      <c r="I461" s="9"/>
      <c r="J461" s="9"/>
      <c r="K461" s="9"/>
      <c r="L461" s="9"/>
      <c r="M461" s="9"/>
    </row>
    <row r="462" spans="1:13" s="8" customFormat="1">
      <c r="A462" s="6"/>
      <c r="B462" s="7"/>
      <c r="C462" s="7"/>
      <c r="E462" s="9"/>
      <c r="F462" s="9"/>
      <c r="G462" s="9"/>
      <c r="H462" s="9"/>
      <c r="I462" s="9"/>
      <c r="J462" s="9"/>
      <c r="K462" s="9"/>
      <c r="L462" s="9"/>
      <c r="M462" s="9"/>
    </row>
    <row r="463" spans="1:13" s="8" customFormat="1">
      <c r="A463" s="6"/>
      <c r="B463" s="7"/>
      <c r="C463" s="7"/>
      <c r="E463" s="9"/>
      <c r="F463" s="9"/>
      <c r="G463" s="9"/>
      <c r="H463" s="9"/>
      <c r="I463" s="9"/>
      <c r="J463" s="9"/>
      <c r="K463" s="9"/>
      <c r="L463" s="9"/>
      <c r="M463" s="9"/>
    </row>
    <row r="464" spans="1:13" s="8" customFormat="1">
      <c r="A464" s="6"/>
      <c r="B464" s="7"/>
      <c r="C464" s="7"/>
      <c r="E464" s="9"/>
      <c r="F464" s="9"/>
      <c r="G464" s="9"/>
      <c r="H464" s="9"/>
      <c r="I464" s="9"/>
      <c r="J464" s="9"/>
      <c r="K464" s="9"/>
      <c r="L464" s="9"/>
      <c r="M464" s="9"/>
    </row>
    <row r="465" spans="1:13" s="8" customFormat="1">
      <c r="A465" s="6"/>
      <c r="B465" s="7"/>
      <c r="C465" s="7"/>
      <c r="E465" s="9"/>
      <c r="F465" s="9"/>
      <c r="G465" s="9"/>
      <c r="H465" s="9"/>
      <c r="I465" s="9"/>
      <c r="J465" s="9"/>
      <c r="K465" s="9"/>
      <c r="L465" s="9"/>
      <c r="M465" s="9"/>
    </row>
    <row r="466" spans="1:13" s="8" customFormat="1">
      <c r="A466" s="6"/>
      <c r="B466" s="7"/>
      <c r="C466" s="7"/>
      <c r="E466" s="9"/>
      <c r="F466" s="9"/>
      <c r="G466" s="9"/>
      <c r="H466" s="9"/>
      <c r="I466" s="9"/>
      <c r="J466" s="9"/>
      <c r="K466" s="9"/>
      <c r="L466" s="9"/>
      <c r="M466" s="9"/>
    </row>
    <row r="467" spans="1:13" s="8" customFormat="1">
      <c r="A467" s="6"/>
      <c r="B467" s="7"/>
      <c r="C467" s="7"/>
      <c r="E467" s="9"/>
      <c r="F467" s="9"/>
      <c r="G467" s="9"/>
      <c r="H467" s="9"/>
      <c r="I467" s="9"/>
      <c r="J467" s="9"/>
      <c r="K467" s="9"/>
      <c r="L467" s="9"/>
      <c r="M467" s="9"/>
    </row>
    <row r="468" spans="1:13" s="8" customFormat="1">
      <c r="A468" s="6"/>
      <c r="B468" s="7"/>
      <c r="C468" s="7"/>
      <c r="E468" s="9"/>
      <c r="F468" s="9"/>
      <c r="G468" s="9"/>
      <c r="H468" s="9"/>
      <c r="I468" s="9"/>
      <c r="J468" s="9"/>
      <c r="K468" s="9"/>
      <c r="L468" s="9"/>
      <c r="M468" s="9"/>
    </row>
    <row r="469" spans="1:13" s="8" customFormat="1">
      <c r="A469" s="6"/>
      <c r="B469" s="7"/>
      <c r="C469" s="7"/>
      <c r="E469" s="9"/>
      <c r="F469" s="9"/>
      <c r="G469" s="9"/>
      <c r="H469" s="9"/>
      <c r="I469" s="9"/>
      <c r="J469" s="9"/>
      <c r="K469" s="9"/>
      <c r="L469" s="9"/>
      <c r="M469" s="9"/>
    </row>
    <row r="470" spans="1:13" s="8" customFormat="1">
      <c r="A470" s="6"/>
      <c r="B470" s="7"/>
      <c r="C470" s="7"/>
      <c r="E470" s="9"/>
      <c r="F470" s="9"/>
      <c r="G470" s="9"/>
      <c r="H470" s="9"/>
      <c r="I470" s="9"/>
      <c r="J470" s="9"/>
      <c r="K470" s="9"/>
      <c r="L470" s="9"/>
      <c r="M470" s="9"/>
    </row>
    <row r="471" spans="1:13" s="8" customFormat="1">
      <c r="A471" s="6"/>
      <c r="B471" s="7"/>
      <c r="C471" s="7"/>
      <c r="E471" s="9"/>
      <c r="F471" s="9"/>
      <c r="G471" s="9"/>
      <c r="H471" s="9"/>
      <c r="I471" s="9"/>
      <c r="J471" s="9"/>
      <c r="K471" s="9"/>
      <c r="L471" s="9"/>
      <c r="M471" s="9"/>
    </row>
    <row r="472" spans="1:13" s="8" customFormat="1">
      <c r="A472" s="6"/>
      <c r="B472" s="7"/>
      <c r="C472" s="7"/>
      <c r="E472" s="9"/>
      <c r="F472" s="9"/>
      <c r="G472" s="9"/>
      <c r="H472" s="9"/>
      <c r="I472" s="9"/>
      <c r="J472" s="9"/>
      <c r="K472" s="9"/>
      <c r="L472" s="9"/>
      <c r="M472" s="9"/>
    </row>
    <row r="473" spans="1:13" s="8" customFormat="1">
      <c r="A473" s="6"/>
      <c r="B473" s="7"/>
      <c r="C473" s="7"/>
      <c r="E473" s="9"/>
      <c r="F473" s="9"/>
      <c r="G473" s="9"/>
      <c r="H473" s="9"/>
      <c r="I473" s="9"/>
      <c r="J473" s="9"/>
      <c r="K473" s="9"/>
      <c r="L473" s="9"/>
      <c r="M473" s="9"/>
    </row>
    <row r="474" spans="1:13" s="8" customFormat="1">
      <c r="A474" s="6"/>
      <c r="B474" s="7"/>
      <c r="C474" s="7"/>
      <c r="E474" s="9"/>
      <c r="F474" s="9"/>
      <c r="G474" s="9"/>
      <c r="H474" s="9"/>
      <c r="I474" s="9"/>
      <c r="J474" s="9"/>
      <c r="K474" s="9"/>
      <c r="L474" s="9"/>
      <c r="M474" s="9"/>
    </row>
    <row r="475" spans="1:13" s="8" customFormat="1">
      <c r="A475" s="6"/>
      <c r="B475" s="7"/>
      <c r="C475" s="7"/>
      <c r="E475" s="9"/>
      <c r="F475" s="9"/>
      <c r="G475" s="9"/>
      <c r="H475" s="9"/>
      <c r="I475" s="9"/>
      <c r="J475" s="9"/>
      <c r="K475" s="9"/>
      <c r="L475" s="9"/>
      <c r="M475" s="9"/>
    </row>
    <row r="476" spans="1:13" s="8" customFormat="1">
      <c r="A476" s="6"/>
      <c r="B476" s="7"/>
      <c r="C476" s="7"/>
      <c r="E476" s="9"/>
      <c r="F476" s="9"/>
      <c r="G476" s="9"/>
      <c r="H476" s="9"/>
      <c r="I476" s="9"/>
      <c r="J476" s="9"/>
      <c r="K476" s="9"/>
      <c r="L476" s="9"/>
      <c r="M476" s="9"/>
    </row>
    <row r="477" spans="1:13" s="8" customFormat="1">
      <c r="A477" s="6"/>
      <c r="B477" s="7"/>
      <c r="C477" s="7"/>
      <c r="E477" s="9"/>
      <c r="F477" s="9"/>
      <c r="G477" s="9"/>
      <c r="H477" s="9"/>
      <c r="I477" s="9"/>
      <c r="J477" s="9"/>
      <c r="K477" s="9"/>
      <c r="L477" s="9"/>
      <c r="M477" s="9"/>
    </row>
    <row r="478" spans="1:13" s="8" customFormat="1">
      <c r="A478" s="6"/>
      <c r="B478" s="7"/>
      <c r="C478" s="7"/>
      <c r="E478" s="9"/>
      <c r="F478" s="9"/>
      <c r="G478" s="9"/>
      <c r="H478" s="9"/>
      <c r="I478" s="9"/>
      <c r="J478" s="9"/>
      <c r="K478" s="9"/>
      <c r="L478" s="9"/>
      <c r="M478" s="9"/>
    </row>
    <row r="479" spans="1:13" s="8" customFormat="1">
      <c r="A479" s="6"/>
      <c r="B479" s="7"/>
      <c r="C479" s="7"/>
      <c r="E479" s="9"/>
      <c r="F479" s="9"/>
      <c r="G479" s="9"/>
      <c r="H479" s="9"/>
      <c r="I479" s="9"/>
      <c r="J479" s="9"/>
      <c r="K479" s="9"/>
      <c r="L479" s="9"/>
      <c r="M479" s="9"/>
    </row>
    <row r="480" spans="1:13" s="8" customFormat="1">
      <c r="A480" s="6"/>
      <c r="B480" s="7"/>
      <c r="C480" s="7"/>
      <c r="E480" s="9"/>
      <c r="F480" s="9"/>
      <c r="G480" s="9"/>
      <c r="H480" s="9"/>
      <c r="I480" s="9"/>
      <c r="J480" s="9"/>
      <c r="K480" s="9"/>
      <c r="L480" s="9"/>
      <c r="M480" s="9"/>
    </row>
    <row r="481" spans="1:13" s="8" customFormat="1">
      <c r="A481" s="6"/>
      <c r="B481" s="7"/>
      <c r="C481" s="7"/>
      <c r="E481" s="9"/>
      <c r="F481" s="9"/>
      <c r="G481" s="9"/>
      <c r="H481" s="9"/>
      <c r="I481" s="9"/>
      <c r="J481" s="9"/>
      <c r="K481" s="9"/>
      <c r="L481" s="9"/>
      <c r="M481" s="9"/>
    </row>
    <row r="482" spans="1:13" s="8" customFormat="1">
      <c r="A482" s="6"/>
      <c r="B482" s="7"/>
      <c r="C482" s="7"/>
      <c r="E482" s="9"/>
      <c r="F482" s="9"/>
      <c r="G482" s="9"/>
      <c r="H482" s="9"/>
      <c r="I482" s="9"/>
      <c r="J482" s="9"/>
      <c r="K482" s="9"/>
      <c r="L482" s="9"/>
      <c r="M482" s="9"/>
    </row>
    <row r="483" spans="1:13" s="8" customFormat="1">
      <c r="A483" s="6"/>
      <c r="B483" s="7"/>
      <c r="C483" s="7"/>
      <c r="E483" s="9"/>
      <c r="F483" s="9"/>
      <c r="G483" s="9"/>
      <c r="H483" s="9"/>
      <c r="I483" s="9"/>
      <c r="J483" s="9"/>
      <c r="K483" s="9"/>
      <c r="L483" s="9"/>
      <c r="M483" s="9"/>
    </row>
    <row r="484" spans="1:13" s="8" customFormat="1">
      <c r="A484" s="6"/>
      <c r="B484" s="7"/>
      <c r="C484" s="7"/>
      <c r="E484" s="9"/>
      <c r="F484" s="9"/>
      <c r="G484" s="9"/>
      <c r="H484" s="9"/>
      <c r="I484" s="9"/>
      <c r="J484" s="9"/>
      <c r="K484" s="9"/>
      <c r="L484" s="9"/>
      <c r="M484" s="9"/>
    </row>
    <row r="485" spans="1:13" s="8" customFormat="1">
      <c r="A485" s="6"/>
      <c r="B485" s="7"/>
      <c r="C485" s="7"/>
      <c r="E485" s="9"/>
      <c r="F485" s="9"/>
      <c r="G485" s="9"/>
      <c r="H485" s="9"/>
      <c r="I485" s="9"/>
      <c r="J485" s="9"/>
      <c r="K485" s="9"/>
      <c r="L485" s="9"/>
      <c r="M485" s="9"/>
    </row>
    <row r="486" spans="1:13" s="8" customFormat="1">
      <c r="A486" s="6"/>
      <c r="B486" s="7"/>
      <c r="C486" s="7"/>
      <c r="E486" s="9"/>
      <c r="F486" s="9"/>
      <c r="G486" s="9"/>
      <c r="H486" s="9"/>
      <c r="I486" s="9"/>
      <c r="J486" s="9"/>
      <c r="K486" s="9"/>
      <c r="L486" s="9"/>
      <c r="M486" s="9"/>
    </row>
    <row r="487" spans="1:13" s="8" customFormat="1">
      <c r="A487" s="6"/>
      <c r="B487" s="7"/>
      <c r="C487" s="7"/>
      <c r="E487" s="9"/>
      <c r="F487" s="9"/>
      <c r="G487" s="9"/>
      <c r="H487" s="9"/>
      <c r="I487" s="9"/>
      <c r="J487" s="9"/>
      <c r="K487" s="9"/>
      <c r="L487" s="9"/>
      <c r="M487" s="9"/>
    </row>
    <row r="488" spans="1:13" s="8" customFormat="1">
      <c r="A488" s="6"/>
      <c r="B488" s="7"/>
      <c r="C488" s="7"/>
      <c r="E488" s="9"/>
      <c r="F488" s="9"/>
      <c r="G488" s="9"/>
      <c r="H488" s="9"/>
      <c r="I488" s="9"/>
      <c r="J488" s="9"/>
      <c r="K488" s="9"/>
      <c r="L488" s="9"/>
      <c r="M488" s="9"/>
    </row>
    <row r="489" spans="1:13" s="8" customFormat="1">
      <c r="A489" s="6"/>
      <c r="B489" s="7"/>
      <c r="C489" s="7"/>
      <c r="E489" s="9"/>
      <c r="F489" s="9"/>
      <c r="G489" s="9"/>
      <c r="H489" s="9"/>
      <c r="I489" s="9"/>
      <c r="J489" s="9"/>
      <c r="K489" s="9"/>
      <c r="L489" s="9"/>
      <c r="M489" s="9"/>
    </row>
    <row r="490" spans="1:13" s="8" customFormat="1">
      <c r="A490" s="6"/>
      <c r="B490" s="7"/>
      <c r="C490" s="7"/>
      <c r="E490" s="9"/>
      <c r="F490" s="9"/>
      <c r="G490" s="9"/>
      <c r="H490" s="9"/>
      <c r="I490" s="9"/>
      <c r="J490" s="9"/>
      <c r="K490" s="9"/>
      <c r="L490" s="9"/>
      <c r="M490" s="9"/>
    </row>
    <row r="491" spans="1:13" s="8" customFormat="1">
      <c r="A491" s="6"/>
      <c r="B491" s="7"/>
      <c r="C491" s="7"/>
      <c r="E491" s="9"/>
      <c r="F491" s="9"/>
      <c r="G491" s="9"/>
      <c r="H491" s="9"/>
      <c r="I491" s="9"/>
      <c r="J491" s="9"/>
      <c r="K491" s="9"/>
      <c r="L491" s="9"/>
      <c r="M491" s="9"/>
    </row>
    <row r="492" spans="1:13" s="8" customFormat="1">
      <c r="A492" s="6"/>
      <c r="B492" s="7"/>
      <c r="C492" s="7"/>
      <c r="E492" s="9"/>
      <c r="F492" s="9"/>
      <c r="G492" s="9"/>
      <c r="H492" s="9"/>
      <c r="I492" s="9"/>
      <c r="J492" s="9"/>
      <c r="K492" s="9"/>
      <c r="L492" s="9"/>
      <c r="M492" s="9"/>
    </row>
    <row r="493" spans="1:13" s="8" customFormat="1">
      <c r="A493" s="6"/>
      <c r="B493" s="7"/>
      <c r="C493" s="7"/>
      <c r="E493" s="9"/>
      <c r="F493" s="9"/>
      <c r="G493" s="9"/>
      <c r="H493" s="9"/>
      <c r="I493" s="9"/>
      <c r="J493" s="9"/>
      <c r="K493" s="9"/>
      <c r="L493" s="9"/>
      <c r="M493" s="9"/>
    </row>
    <row r="494" spans="1:13" s="8" customFormat="1">
      <c r="A494" s="6"/>
      <c r="B494" s="7"/>
      <c r="C494" s="7"/>
      <c r="E494" s="9"/>
      <c r="F494" s="9"/>
      <c r="G494" s="9"/>
      <c r="H494" s="9"/>
      <c r="I494" s="9"/>
      <c r="J494" s="9"/>
      <c r="K494" s="9"/>
      <c r="L494" s="9"/>
      <c r="M494" s="9"/>
    </row>
    <row r="495" spans="1:13" s="8" customFormat="1">
      <c r="A495" s="6"/>
      <c r="B495" s="7"/>
      <c r="C495" s="7"/>
      <c r="E495" s="9"/>
      <c r="F495" s="9"/>
      <c r="G495" s="9"/>
      <c r="H495" s="9"/>
      <c r="I495" s="9"/>
      <c r="J495" s="9"/>
      <c r="K495" s="9"/>
      <c r="L495" s="9"/>
      <c r="M495" s="9"/>
    </row>
    <row r="496" spans="1:13" s="8" customFormat="1">
      <c r="A496" s="6"/>
      <c r="B496" s="7"/>
      <c r="C496" s="7"/>
      <c r="E496" s="9"/>
      <c r="F496" s="9"/>
      <c r="G496" s="9"/>
      <c r="H496" s="9"/>
      <c r="I496" s="9"/>
      <c r="J496" s="9"/>
      <c r="K496" s="9"/>
      <c r="L496" s="9"/>
      <c r="M496" s="9"/>
    </row>
    <row r="497" spans="1:13" s="8" customFormat="1">
      <c r="A497" s="6"/>
      <c r="B497" s="7"/>
      <c r="C497" s="7"/>
      <c r="E497" s="9"/>
      <c r="F497" s="9"/>
      <c r="G497" s="9"/>
      <c r="H497" s="9"/>
      <c r="I497" s="9"/>
      <c r="J497" s="9"/>
      <c r="K497" s="9"/>
      <c r="L497" s="9"/>
      <c r="M497" s="9"/>
    </row>
    <row r="498" spans="1:13" s="8" customFormat="1">
      <c r="A498" s="6"/>
      <c r="B498" s="7"/>
      <c r="C498" s="7"/>
      <c r="E498" s="9"/>
      <c r="F498" s="9"/>
      <c r="G498" s="9"/>
      <c r="H498" s="9"/>
      <c r="I498" s="9"/>
      <c r="J498" s="9"/>
      <c r="K498" s="9"/>
      <c r="L498" s="9"/>
      <c r="M498" s="9"/>
    </row>
    <row r="499" spans="1:13" s="8" customFormat="1">
      <c r="A499" s="6"/>
      <c r="B499" s="7"/>
      <c r="C499" s="7"/>
      <c r="E499" s="9"/>
      <c r="F499" s="9"/>
      <c r="G499" s="9"/>
      <c r="H499" s="9"/>
      <c r="I499" s="9"/>
      <c r="J499" s="9"/>
      <c r="K499" s="9"/>
      <c r="L499" s="9"/>
      <c r="M499" s="9"/>
    </row>
    <row r="500" spans="1:13" s="8" customFormat="1">
      <c r="A500" s="6"/>
      <c r="B500" s="7"/>
      <c r="C500" s="7"/>
      <c r="E500" s="9"/>
      <c r="F500" s="9"/>
      <c r="G500" s="9"/>
      <c r="H500" s="9"/>
      <c r="I500" s="9"/>
      <c r="J500" s="9"/>
      <c r="K500" s="9"/>
      <c r="L500" s="9"/>
      <c r="M500" s="9"/>
    </row>
    <row r="501" spans="1:13" s="8" customFormat="1">
      <c r="A501" s="6"/>
      <c r="B501" s="7"/>
      <c r="C501" s="7"/>
      <c r="E501" s="9"/>
      <c r="F501" s="9"/>
      <c r="G501" s="9"/>
      <c r="H501" s="9"/>
      <c r="I501" s="9"/>
      <c r="J501" s="9"/>
      <c r="K501" s="9"/>
      <c r="L501" s="9"/>
      <c r="M501" s="9"/>
    </row>
    <row r="502" spans="1:13" s="8" customFormat="1">
      <c r="A502" s="6"/>
      <c r="B502" s="7"/>
      <c r="C502" s="7"/>
      <c r="E502" s="9"/>
      <c r="F502" s="9"/>
      <c r="G502" s="9"/>
      <c r="H502" s="9"/>
      <c r="I502" s="9"/>
      <c r="J502" s="9"/>
      <c r="K502" s="9"/>
      <c r="L502" s="9"/>
      <c r="M502" s="9"/>
    </row>
    <row r="503" spans="1:13" s="8" customFormat="1">
      <c r="A503" s="6"/>
      <c r="B503" s="7"/>
      <c r="C503" s="7"/>
      <c r="E503" s="9"/>
      <c r="F503" s="9"/>
      <c r="G503" s="9"/>
      <c r="H503" s="9"/>
      <c r="I503" s="9"/>
      <c r="J503" s="9"/>
      <c r="K503" s="9"/>
      <c r="L503" s="9"/>
      <c r="M503" s="9"/>
    </row>
    <row r="504" spans="1:13" s="8" customFormat="1">
      <c r="A504" s="6"/>
      <c r="B504" s="7"/>
      <c r="C504" s="7"/>
      <c r="E504" s="9"/>
      <c r="F504" s="9"/>
      <c r="G504" s="9"/>
      <c r="H504" s="9"/>
      <c r="I504" s="9"/>
      <c r="J504" s="9"/>
      <c r="K504" s="9"/>
      <c r="L504" s="9"/>
      <c r="M504" s="9"/>
    </row>
    <row r="505" spans="1:13" s="8" customFormat="1">
      <c r="A505" s="6"/>
      <c r="B505" s="7"/>
      <c r="C505" s="7"/>
      <c r="E505" s="9"/>
      <c r="F505" s="9"/>
      <c r="G505" s="9"/>
      <c r="H505" s="9"/>
      <c r="I505" s="9"/>
      <c r="J505" s="9"/>
      <c r="K505" s="9"/>
      <c r="L505" s="9"/>
      <c r="M505" s="9"/>
    </row>
    <row r="506" spans="1:13" s="8" customFormat="1">
      <c r="A506" s="6"/>
      <c r="B506" s="7"/>
      <c r="C506" s="7"/>
      <c r="E506" s="9"/>
      <c r="F506" s="9"/>
      <c r="G506" s="9"/>
      <c r="H506" s="9"/>
      <c r="I506" s="9"/>
      <c r="J506" s="9"/>
      <c r="K506" s="9"/>
      <c r="L506" s="9"/>
      <c r="M506" s="9"/>
    </row>
    <row r="507" spans="1:13" s="8" customFormat="1">
      <c r="A507" s="6"/>
      <c r="B507" s="7"/>
      <c r="C507" s="7"/>
      <c r="E507" s="9"/>
      <c r="F507" s="9"/>
      <c r="G507" s="9"/>
      <c r="H507" s="9"/>
      <c r="I507" s="9"/>
      <c r="J507" s="9"/>
      <c r="K507" s="9"/>
      <c r="L507" s="9"/>
      <c r="M507" s="9"/>
    </row>
    <row r="508" spans="1:13" s="8" customFormat="1">
      <c r="A508" s="6"/>
      <c r="B508" s="7"/>
      <c r="C508" s="7"/>
      <c r="E508" s="9"/>
      <c r="F508" s="9"/>
      <c r="G508" s="9"/>
      <c r="H508" s="9"/>
      <c r="I508" s="9"/>
      <c r="J508" s="9"/>
      <c r="K508" s="9"/>
      <c r="L508" s="9"/>
      <c r="M508" s="9"/>
    </row>
    <row r="509" spans="1:13" s="8" customFormat="1">
      <c r="A509" s="6"/>
      <c r="B509" s="7"/>
      <c r="C509" s="7"/>
      <c r="E509" s="9"/>
      <c r="F509" s="9"/>
      <c r="G509" s="9"/>
      <c r="H509" s="9"/>
      <c r="I509" s="9"/>
      <c r="J509" s="9"/>
      <c r="K509" s="9"/>
      <c r="L509" s="9"/>
      <c r="M509" s="9"/>
    </row>
    <row r="510" spans="1:13" s="8" customFormat="1">
      <c r="A510" s="6"/>
      <c r="B510" s="7"/>
      <c r="C510" s="7"/>
      <c r="E510" s="9"/>
      <c r="F510" s="9"/>
      <c r="G510" s="9"/>
      <c r="H510" s="9"/>
      <c r="I510" s="9"/>
      <c r="J510" s="9"/>
      <c r="K510" s="9"/>
      <c r="L510" s="9"/>
      <c r="M510" s="9"/>
    </row>
    <row r="511" spans="1:13" s="8" customFormat="1">
      <c r="A511" s="6"/>
      <c r="B511" s="7"/>
      <c r="C511" s="7"/>
      <c r="E511" s="9"/>
      <c r="F511" s="9"/>
      <c r="G511" s="9"/>
      <c r="H511" s="9"/>
      <c r="I511" s="9"/>
      <c r="J511" s="9"/>
      <c r="K511" s="9"/>
      <c r="L511" s="9"/>
      <c r="M511" s="9"/>
    </row>
    <row r="512" spans="1:13" s="8" customFormat="1">
      <c r="A512" s="6"/>
      <c r="B512" s="7"/>
      <c r="C512" s="7"/>
      <c r="E512" s="9"/>
      <c r="F512" s="9"/>
      <c r="G512" s="9"/>
      <c r="H512" s="9"/>
      <c r="I512" s="9"/>
      <c r="J512" s="9"/>
      <c r="K512" s="9"/>
      <c r="L512" s="9"/>
      <c r="M512" s="9"/>
    </row>
    <row r="513" spans="1:13" s="8" customFormat="1">
      <c r="A513" s="6"/>
      <c r="B513" s="7"/>
      <c r="C513" s="7"/>
      <c r="E513" s="9"/>
      <c r="F513" s="9"/>
      <c r="G513" s="9"/>
      <c r="H513" s="9"/>
      <c r="I513" s="9"/>
      <c r="J513" s="9"/>
      <c r="K513" s="9"/>
      <c r="L513" s="9"/>
      <c r="M513" s="9"/>
    </row>
    <row r="514" spans="1:13" s="8" customFormat="1">
      <c r="A514" s="6"/>
      <c r="B514" s="7"/>
      <c r="C514" s="7"/>
      <c r="E514" s="9"/>
      <c r="F514" s="9"/>
      <c r="G514" s="9"/>
      <c r="H514" s="9"/>
      <c r="I514" s="9"/>
      <c r="J514" s="9"/>
      <c r="K514" s="9"/>
      <c r="L514" s="9"/>
      <c r="M514" s="9"/>
    </row>
    <row r="515" spans="1:13" s="8" customFormat="1">
      <c r="A515" s="6"/>
      <c r="B515" s="7"/>
      <c r="C515" s="7"/>
      <c r="E515" s="9"/>
      <c r="F515" s="9"/>
      <c r="G515" s="9"/>
      <c r="H515" s="9"/>
      <c r="I515" s="9"/>
      <c r="J515" s="9"/>
      <c r="K515" s="9"/>
      <c r="L515" s="9"/>
      <c r="M515" s="9"/>
    </row>
    <row r="516" spans="1:13" s="8" customFormat="1">
      <c r="A516" s="6"/>
      <c r="B516" s="7"/>
      <c r="C516" s="7"/>
      <c r="E516" s="9"/>
      <c r="F516" s="9"/>
      <c r="G516" s="9"/>
      <c r="H516" s="9"/>
      <c r="I516" s="9"/>
      <c r="J516" s="9"/>
      <c r="K516" s="9"/>
      <c r="L516" s="9"/>
      <c r="M516" s="9"/>
    </row>
    <row r="517" spans="1:13" s="8" customFormat="1">
      <c r="A517" s="6"/>
      <c r="B517" s="7"/>
      <c r="C517" s="7"/>
      <c r="E517" s="9"/>
      <c r="F517" s="9"/>
      <c r="G517" s="9"/>
      <c r="H517" s="9"/>
      <c r="I517" s="9"/>
      <c r="J517" s="9"/>
      <c r="K517" s="9"/>
      <c r="L517" s="9"/>
      <c r="M517" s="9"/>
    </row>
    <row r="518" spans="1:13" s="8" customFormat="1">
      <c r="A518" s="6"/>
      <c r="B518" s="7"/>
      <c r="C518" s="7"/>
      <c r="E518" s="9"/>
      <c r="F518" s="9"/>
      <c r="G518" s="9"/>
      <c r="H518" s="9"/>
      <c r="I518" s="9"/>
      <c r="J518" s="9"/>
      <c r="K518" s="9"/>
      <c r="L518" s="9"/>
      <c r="M518" s="9"/>
    </row>
    <row r="519" spans="1:13" s="8" customFormat="1">
      <c r="A519" s="6"/>
      <c r="B519" s="7"/>
      <c r="C519" s="7"/>
      <c r="E519" s="9"/>
      <c r="F519" s="9"/>
      <c r="G519" s="9"/>
      <c r="H519" s="9"/>
      <c r="I519" s="9"/>
      <c r="J519" s="9"/>
      <c r="K519" s="9"/>
      <c r="L519" s="9"/>
      <c r="M519" s="9"/>
    </row>
    <row r="520" spans="1:13" s="8" customFormat="1">
      <c r="A520" s="6"/>
      <c r="B520" s="7"/>
      <c r="C520" s="7"/>
      <c r="E520" s="9"/>
      <c r="F520" s="9"/>
      <c r="G520" s="9"/>
      <c r="H520" s="9"/>
      <c r="I520" s="9"/>
      <c r="J520" s="9"/>
      <c r="K520" s="9"/>
      <c r="L520" s="9"/>
      <c r="M520" s="9"/>
    </row>
    <row r="521" spans="1:13" s="8" customFormat="1">
      <c r="A521" s="6"/>
      <c r="B521" s="7"/>
      <c r="C521" s="7"/>
      <c r="E521" s="9"/>
      <c r="F521" s="9"/>
      <c r="G521" s="9"/>
      <c r="H521" s="9"/>
      <c r="I521" s="9"/>
      <c r="J521" s="9"/>
      <c r="K521" s="9"/>
      <c r="L521" s="9"/>
      <c r="M521" s="9"/>
    </row>
    <row r="522" spans="1:13" s="8" customFormat="1">
      <c r="A522" s="6"/>
      <c r="B522" s="7"/>
      <c r="C522" s="7"/>
      <c r="E522" s="9"/>
      <c r="F522" s="9"/>
      <c r="G522" s="9"/>
      <c r="H522" s="9"/>
      <c r="I522" s="9"/>
      <c r="J522" s="9"/>
      <c r="K522" s="9"/>
      <c r="L522" s="9"/>
      <c r="M522" s="9"/>
    </row>
    <row r="523" spans="1:13" s="8" customFormat="1">
      <c r="A523" s="6"/>
      <c r="B523" s="7"/>
      <c r="C523" s="7"/>
      <c r="E523" s="9"/>
      <c r="F523" s="9"/>
      <c r="G523" s="9"/>
      <c r="H523" s="9"/>
      <c r="I523" s="9"/>
      <c r="J523" s="9"/>
      <c r="K523" s="9"/>
      <c r="L523" s="9"/>
      <c r="M523" s="9"/>
    </row>
    <row r="524" spans="1:13" s="8" customFormat="1">
      <c r="A524" s="6"/>
      <c r="B524" s="7"/>
      <c r="C524" s="7"/>
      <c r="E524" s="9"/>
      <c r="F524" s="9"/>
      <c r="G524" s="9"/>
      <c r="H524" s="9"/>
      <c r="I524" s="9"/>
      <c r="J524" s="9"/>
      <c r="K524" s="9"/>
      <c r="L524" s="9"/>
      <c r="M524" s="9"/>
    </row>
    <row r="525" spans="1:13" s="8" customFormat="1">
      <c r="A525" s="6"/>
      <c r="B525" s="7"/>
      <c r="C525" s="7"/>
      <c r="E525" s="9"/>
      <c r="F525" s="9"/>
      <c r="G525" s="9"/>
      <c r="H525" s="9"/>
      <c r="I525" s="9"/>
      <c r="J525" s="9"/>
      <c r="K525" s="9"/>
      <c r="L525" s="9"/>
      <c r="M525" s="9"/>
    </row>
    <row r="526" spans="1:13" s="8" customFormat="1">
      <c r="A526" s="6"/>
      <c r="B526" s="7"/>
      <c r="C526" s="7"/>
      <c r="E526" s="9"/>
      <c r="F526" s="9"/>
      <c r="G526" s="9"/>
      <c r="H526" s="9"/>
      <c r="I526" s="9"/>
      <c r="J526" s="9"/>
      <c r="K526" s="9"/>
      <c r="L526" s="9"/>
      <c r="M526" s="9"/>
    </row>
    <row r="527" spans="1:13" s="8" customFormat="1">
      <c r="A527" s="6"/>
      <c r="B527" s="7"/>
      <c r="C527" s="7"/>
      <c r="E527" s="9"/>
      <c r="F527" s="9"/>
      <c r="G527" s="9"/>
      <c r="H527" s="9"/>
      <c r="I527" s="9"/>
      <c r="J527" s="9"/>
      <c r="K527" s="9"/>
      <c r="L527" s="9"/>
      <c r="M527" s="9"/>
    </row>
    <row r="528" spans="1:13" s="8" customFormat="1">
      <c r="A528" s="6"/>
      <c r="B528" s="7"/>
      <c r="C528" s="7"/>
      <c r="E528" s="9"/>
      <c r="F528" s="9"/>
      <c r="G528" s="9"/>
      <c r="H528" s="9"/>
      <c r="I528" s="9"/>
      <c r="J528" s="9"/>
      <c r="K528" s="9"/>
      <c r="L528" s="9"/>
      <c r="M528" s="9"/>
    </row>
    <row r="529" spans="1:13" s="8" customFormat="1">
      <c r="A529" s="6"/>
      <c r="B529" s="7"/>
      <c r="C529" s="7"/>
      <c r="E529" s="9"/>
      <c r="F529" s="9"/>
      <c r="G529" s="9"/>
      <c r="H529" s="9"/>
      <c r="I529" s="9"/>
      <c r="J529" s="9"/>
      <c r="K529" s="9"/>
      <c r="L529" s="9"/>
      <c r="M529" s="9"/>
    </row>
    <row r="530" spans="1:13" s="8" customFormat="1">
      <c r="A530" s="6"/>
      <c r="B530" s="7"/>
      <c r="C530" s="7"/>
      <c r="E530" s="9"/>
      <c r="F530" s="9"/>
      <c r="G530" s="9"/>
      <c r="H530" s="9"/>
      <c r="I530" s="9"/>
      <c r="J530" s="9"/>
      <c r="K530" s="9"/>
      <c r="L530" s="9"/>
      <c r="M530" s="9"/>
    </row>
    <row r="531" spans="1:13" s="8" customFormat="1">
      <c r="A531" s="6"/>
      <c r="B531" s="7"/>
      <c r="C531" s="7"/>
      <c r="E531" s="9"/>
      <c r="F531" s="9"/>
      <c r="G531" s="9"/>
      <c r="H531" s="9"/>
      <c r="I531" s="9"/>
      <c r="J531" s="9"/>
      <c r="K531" s="9"/>
      <c r="L531" s="9"/>
      <c r="M531" s="9"/>
    </row>
  </sheetData>
  <autoFilter ref="A2:N31">
    <filterColumn colId="0" showButton="0"/>
    <filterColumn colId="9"/>
  </autoFilter>
  <mergeCells count="5">
    <mergeCell ref="M1:N1"/>
    <mergeCell ref="A2:B2"/>
    <mergeCell ref="A1:D1"/>
    <mergeCell ref="E1:G1"/>
    <mergeCell ref="I1:L1"/>
  </mergeCells>
  <phoneticPr fontId="9" type="noConversion"/>
  <dataValidations disablePrompts="1" count="1">
    <dataValidation type="list" allowBlank="1" showInputMessage="1" showErrorMessage="1" sqref="C3:C31">
      <formula1>Usability</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Requirements&amp;RAddendum 3
February 17,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6.xml><?xml version="1.0" encoding="utf-8"?>
<worksheet xmlns="http://schemas.openxmlformats.org/spreadsheetml/2006/main" xmlns:r="http://schemas.openxmlformats.org/officeDocument/2006/relationships">
  <dimension ref="A1:N322"/>
  <sheetViews>
    <sheetView zoomScale="80" zoomScaleNormal="80" zoomScaleSheetLayoutView="85" workbookViewId="0">
      <pane ySplit="2" topLeftCell="A3" activePane="bottomLeft" state="frozen"/>
      <selection pane="bottomLeft" activeCell="D204" sqref="D204"/>
    </sheetView>
  </sheetViews>
  <sheetFormatPr defaultColWidth="9.140625" defaultRowHeight="12.75"/>
  <cols>
    <col min="1" max="1" width="3.85546875" style="3" customWidth="1"/>
    <col min="2" max="2" width="6.5703125" style="4" customWidth="1"/>
    <col min="3" max="3" width="15.7109375" style="4" customWidth="1"/>
    <col min="4" max="4" width="68.85546875" style="1" customWidth="1"/>
    <col min="5" max="7" width="6.7109375" style="5" customWidth="1"/>
    <col min="8" max="8" width="10.85546875" style="5" customWidth="1"/>
    <col min="9" max="9" width="6.7109375" style="5" customWidth="1"/>
    <col min="10" max="10" width="22.7109375" style="5" customWidth="1"/>
    <col min="11" max="11" width="7.7109375" style="5" customWidth="1"/>
    <col min="12" max="12" width="11" style="5" customWidth="1"/>
    <col min="13" max="13" width="7.7109375" style="5" customWidth="1"/>
    <col min="14" max="14" width="22.7109375" style="1" customWidth="1"/>
    <col min="15" max="16384" width="9.140625" style="1"/>
  </cols>
  <sheetData>
    <row r="1" spans="1:14" ht="25.5" customHeight="1">
      <c r="A1" s="139" t="s">
        <v>17</v>
      </c>
      <c r="B1" s="154"/>
      <c r="C1" s="154"/>
      <c r="D1" s="155"/>
      <c r="E1" s="149" t="s">
        <v>206</v>
      </c>
      <c r="F1" s="154"/>
      <c r="G1" s="155"/>
      <c r="H1" s="49" t="s">
        <v>1453</v>
      </c>
      <c r="I1" s="140" t="s">
        <v>7</v>
      </c>
      <c r="J1" s="140"/>
      <c r="K1" s="140"/>
      <c r="L1" s="141"/>
      <c r="M1" s="144" t="s">
        <v>8</v>
      </c>
      <c r="N1" s="153"/>
    </row>
    <row r="2" spans="1:14" s="2" customFormat="1" ht="114" customHeight="1">
      <c r="A2" s="142" t="s">
        <v>1</v>
      </c>
      <c r="B2" s="143"/>
      <c r="C2" s="56" t="s">
        <v>10</v>
      </c>
      <c r="D2" s="56" t="s">
        <v>2</v>
      </c>
      <c r="E2" s="60" t="s">
        <v>1423</v>
      </c>
      <c r="F2" s="60" t="s">
        <v>1424</v>
      </c>
      <c r="G2" s="60" t="s">
        <v>1529</v>
      </c>
      <c r="H2" s="58" t="s">
        <v>495</v>
      </c>
      <c r="I2" s="59" t="s">
        <v>494</v>
      </c>
      <c r="J2" s="56" t="s">
        <v>496</v>
      </c>
      <c r="K2" s="56" t="s">
        <v>3</v>
      </c>
      <c r="L2" s="56" t="s">
        <v>4</v>
      </c>
      <c r="M2" s="61" t="s">
        <v>9</v>
      </c>
      <c r="N2" s="55" t="s">
        <v>5</v>
      </c>
    </row>
    <row r="3" spans="1:14" s="83" customFormat="1" ht="55.5" customHeight="1">
      <c r="A3" s="80" t="s">
        <v>288</v>
      </c>
      <c r="B3" s="31">
        <v>1</v>
      </c>
      <c r="C3" s="31" t="s">
        <v>39</v>
      </c>
      <c r="D3" s="43" t="s">
        <v>512</v>
      </c>
      <c r="E3" s="84" t="s">
        <v>1422</v>
      </c>
      <c r="F3" s="84" t="s">
        <v>1422</v>
      </c>
      <c r="G3" s="84" t="s">
        <v>1422</v>
      </c>
      <c r="H3" s="81"/>
      <c r="I3" s="82"/>
      <c r="J3" s="82"/>
      <c r="K3" s="82"/>
      <c r="L3" s="82"/>
      <c r="M3" s="82"/>
      <c r="N3" s="44"/>
    </row>
    <row r="4" spans="1:14" s="83" customFormat="1" ht="105.75" customHeight="1">
      <c r="A4" s="80" t="s">
        <v>288</v>
      </c>
      <c r="B4" s="31">
        <v>2</v>
      </c>
      <c r="C4" s="31" t="s">
        <v>39</v>
      </c>
      <c r="D4" s="44" t="s">
        <v>540</v>
      </c>
      <c r="E4" s="84" t="s">
        <v>1422</v>
      </c>
      <c r="F4" s="84" t="s">
        <v>1422</v>
      </c>
      <c r="G4" s="84" t="s">
        <v>1422</v>
      </c>
      <c r="H4" s="82" t="s">
        <v>1422</v>
      </c>
      <c r="I4" s="82"/>
      <c r="J4" s="82"/>
      <c r="K4" s="82"/>
      <c r="L4" s="82"/>
      <c r="M4" s="82"/>
      <c r="N4" s="44"/>
    </row>
    <row r="5" spans="1:14" s="83" customFormat="1" ht="31.5" customHeight="1">
      <c r="A5" s="80" t="s">
        <v>288</v>
      </c>
      <c r="B5" s="31">
        <v>3</v>
      </c>
      <c r="C5" s="31" t="s">
        <v>39</v>
      </c>
      <c r="D5" s="43" t="s">
        <v>1346</v>
      </c>
      <c r="E5" s="84" t="s">
        <v>1422</v>
      </c>
      <c r="F5" s="84" t="s">
        <v>1422</v>
      </c>
      <c r="G5" s="84" t="s">
        <v>1422</v>
      </c>
      <c r="H5" s="81"/>
      <c r="I5" s="82"/>
      <c r="J5" s="82"/>
      <c r="K5" s="82"/>
      <c r="L5" s="82"/>
      <c r="M5" s="82"/>
      <c r="N5" s="43"/>
    </row>
    <row r="6" spans="1:14" s="83" customFormat="1" ht="105" customHeight="1">
      <c r="A6" s="80" t="s">
        <v>288</v>
      </c>
      <c r="B6" s="31">
        <v>4</v>
      </c>
      <c r="C6" s="31" t="s">
        <v>39</v>
      </c>
      <c r="D6" s="44" t="s">
        <v>541</v>
      </c>
      <c r="E6" s="84" t="s">
        <v>1422</v>
      </c>
      <c r="F6" s="84" t="s">
        <v>1422</v>
      </c>
      <c r="G6" s="84" t="s">
        <v>1422</v>
      </c>
      <c r="H6" s="82" t="s">
        <v>1422</v>
      </c>
      <c r="I6" s="82"/>
      <c r="J6" s="82"/>
      <c r="K6" s="82"/>
      <c r="L6" s="82"/>
      <c r="M6" s="82"/>
      <c r="N6" s="43"/>
    </row>
    <row r="7" spans="1:14" s="83" customFormat="1" ht="38.25">
      <c r="A7" s="80" t="s">
        <v>288</v>
      </c>
      <c r="B7" s="31">
        <v>5</v>
      </c>
      <c r="C7" s="31" t="s">
        <v>39</v>
      </c>
      <c r="D7" s="44" t="s">
        <v>513</v>
      </c>
      <c r="E7" s="84" t="s">
        <v>1422</v>
      </c>
      <c r="F7" s="84" t="s">
        <v>1422</v>
      </c>
      <c r="G7" s="84" t="s">
        <v>1422</v>
      </c>
      <c r="H7" s="81"/>
      <c r="I7" s="82"/>
      <c r="J7" s="82"/>
      <c r="K7" s="82"/>
      <c r="L7" s="82"/>
      <c r="M7" s="82"/>
      <c r="N7" s="43"/>
    </row>
    <row r="8" spans="1:14" s="83" customFormat="1" ht="83.25" customHeight="1">
      <c r="A8" s="80" t="s">
        <v>288</v>
      </c>
      <c r="B8" s="31">
        <v>6</v>
      </c>
      <c r="C8" s="31" t="s">
        <v>39</v>
      </c>
      <c r="D8" s="44" t="s">
        <v>640</v>
      </c>
      <c r="E8" s="84" t="s">
        <v>1422</v>
      </c>
      <c r="F8" s="84" t="s">
        <v>1422</v>
      </c>
      <c r="G8" s="84" t="s">
        <v>1422</v>
      </c>
      <c r="H8" s="82" t="s">
        <v>1422</v>
      </c>
      <c r="I8" s="82"/>
      <c r="J8" s="82"/>
      <c r="K8" s="82"/>
      <c r="L8" s="82"/>
      <c r="M8" s="82"/>
      <c r="N8" s="43"/>
    </row>
    <row r="9" spans="1:14" s="83" customFormat="1" ht="101.25" customHeight="1">
      <c r="A9" s="80" t="s">
        <v>288</v>
      </c>
      <c r="B9" s="31">
        <v>7</v>
      </c>
      <c r="C9" s="31" t="s">
        <v>39</v>
      </c>
      <c r="D9" s="44" t="s">
        <v>530</v>
      </c>
      <c r="E9" s="84" t="s">
        <v>1422</v>
      </c>
      <c r="F9" s="84" t="s">
        <v>1422</v>
      </c>
      <c r="G9" s="84" t="s">
        <v>1422</v>
      </c>
      <c r="H9" s="82" t="s">
        <v>1422</v>
      </c>
      <c r="I9" s="82"/>
      <c r="J9" s="82"/>
      <c r="K9" s="82"/>
      <c r="L9" s="82"/>
      <c r="M9" s="82"/>
      <c r="N9" s="43"/>
    </row>
    <row r="10" spans="1:14" s="83" customFormat="1" ht="42.75" customHeight="1">
      <c r="A10" s="80" t="s">
        <v>288</v>
      </c>
      <c r="B10" s="31">
        <v>8</v>
      </c>
      <c r="C10" s="31" t="s">
        <v>39</v>
      </c>
      <c r="D10" s="44" t="s">
        <v>682</v>
      </c>
      <c r="E10" s="84" t="s">
        <v>1422</v>
      </c>
      <c r="F10" s="84" t="s">
        <v>1422</v>
      </c>
      <c r="G10" s="84" t="s">
        <v>1422</v>
      </c>
      <c r="H10" s="82" t="s">
        <v>1422</v>
      </c>
      <c r="I10" s="82"/>
      <c r="J10" s="82"/>
      <c r="K10" s="82"/>
      <c r="L10" s="82"/>
      <c r="M10" s="82"/>
      <c r="N10" s="43"/>
    </row>
    <row r="11" spans="1:14" s="83" customFormat="1" ht="78.75" customHeight="1">
      <c r="A11" s="80" t="s">
        <v>288</v>
      </c>
      <c r="B11" s="31">
        <v>9</v>
      </c>
      <c r="C11" s="31" t="s">
        <v>39</v>
      </c>
      <c r="D11" s="44" t="s">
        <v>531</v>
      </c>
      <c r="E11" s="84" t="s">
        <v>1422</v>
      </c>
      <c r="F11" s="84" t="s">
        <v>1422</v>
      </c>
      <c r="G11" s="84" t="s">
        <v>1422</v>
      </c>
      <c r="H11" s="82" t="s">
        <v>1422</v>
      </c>
      <c r="I11" s="82"/>
      <c r="J11" s="82"/>
      <c r="K11" s="82"/>
      <c r="L11" s="82"/>
      <c r="M11" s="82"/>
      <c r="N11" s="43"/>
    </row>
    <row r="12" spans="1:14" s="83" customFormat="1" ht="66.75" customHeight="1">
      <c r="A12" s="80" t="s">
        <v>288</v>
      </c>
      <c r="B12" s="31">
        <v>10</v>
      </c>
      <c r="C12" s="31" t="s">
        <v>39</v>
      </c>
      <c r="D12" s="43" t="s">
        <v>532</v>
      </c>
      <c r="E12" s="84" t="s">
        <v>1422</v>
      </c>
      <c r="F12" s="84" t="s">
        <v>1422</v>
      </c>
      <c r="G12" s="84" t="s">
        <v>1422</v>
      </c>
      <c r="H12" s="81"/>
      <c r="I12" s="82"/>
      <c r="J12" s="82"/>
      <c r="K12" s="82"/>
      <c r="L12" s="82"/>
      <c r="M12" s="82"/>
      <c r="N12" s="43"/>
    </row>
    <row r="13" spans="1:14" s="83" customFormat="1" ht="27.75" customHeight="1">
      <c r="A13" s="80" t="s">
        <v>288</v>
      </c>
      <c r="B13" s="31">
        <v>11</v>
      </c>
      <c r="C13" s="31" t="s">
        <v>39</v>
      </c>
      <c r="D13" s="43" t="s">
        <v>514</v>
      </c>
      <c r="E13" s="84" t="s">
        <v>1422</v>
      </c>
      <c r="F13" s="84" t="s">
        <v>1422</v>
      </c>
      <c r="G13" s="84" t="s">
        <v>1422</v>
      </c>
      <c r="H13" s="81"/>
      <c r="I13" s="82"/>
      <c r="J13" s="82"/>
      <c r="K13" s="82"/>
      <c r="L13" s="82"/>
      <c r="M13" s="82"/>
      <c r="N13" s="43"/>
    </row>
    <row r="14" spans="1:14" s="83" customFormat="1" ht="159.75" customHeight="1">
      <c r="A14" s="80" t="s">
        <v>288</v>
      </c>
      <c r="B14" s="31">
        <v>12</v>
      </c>
      <c r="C14" s="31" t="s">
        <v>39</v>
      </c>
      <c r="D14" s="43" t="s">
        <v>572</v>
      </c>
      <c r="E14" s="84" t="s">
        <v>1422</v>
      </c>
      <c r="F14" s="84" t="s">
        <v>1422</v>
      </c>
      <c r="G14" s="84" t="s">
        <v>1422</v>
      </c>
      <c r="H14" s="81"/>
      <c r="I14" s="82"/>
      <c r="J14" s="82"/>
      <c r="K14" s="82"/>
      <c r="L14" s="82"/>
      <c r="M14" s="82"/>
      <c r="N14" s="43"/>
    </row>
    <row r="15" spans="1:14" s="83" customFormat="1" ht="123" customHeight="1">
      <c r="A15" s="80" t="s">
        <v>288</v>
      </c>
      <c r="B15" s="31">
        <v>13</v>
      </c>
      <c r="C15" s="31" t="s">
        <v>39</v>
      </c>
      <c r="D15" s="43" t="s">
        <v>1540</v>
      </c>
      <c r="E15" s="84" t="s">
        <v>1422</v>
      </c>
      <c r="F15" s="84" t="s">
        <v>1422</v>
      </c>
      <c r="G15" s="84" t="s">
        <v>1422</v>
      </c>
      <c r="H15" s="82" t="s">
        <v>1422</v>
      </c>
      <c r="I15" s="82"/>
      <c r="J15" s="82"/>
      <c r="K15" s="82"/>
      <c r="L15" s="82"/>
      <c r="M15" s="82"/>
      <c r="N15" s="43"/>
    </row>
    <row r="16" spans="1:14" s="83" customFormat="1" ht="105" customHeight="1">
      <c r="A16" s="80" t="s">
        <v>288</v>
      </c>
      <c r="B16" s="31">
        <v>14</v>
      </c>
      <c r="C16" s="31" t="s">
        <v>39</v>
      </c>
      <c r="D16" s="43" t="s">
        <v>538</v>
      </c>
      <c r="E16" s="84" t="s">
        <v>1422</v>
      </c>
      <c r="F16" s="84" t="s">
        <v>1422</v>
      </c>
      <c r="G16" s="84" t="s">
        <v>1422</v>
      </c>
      <c r="H16" s="82" t="s">
        <v>1422</v>
      </c>
      <c r="I16" s="82"/>
      <c r="J16" s="82"/>
      <c r="K16" s="82"/>
      <c r="L16" s="82"/>
      <c r="M16" s="82"/>
      <c r="N16" s="43"/>
    </row>
    <row r="17" spans="1:14" s="83" customFormat="1" ht="82.5" customHeight="1">
      <c r="A17" s="80" t="s">
        <v>288</v>
      </c>
      <c r="B17" s="31">
        <v>15</v>
      </c>
      <c r="C17" s="31" t="s">
        <v>39</v>
      </c>
      <c r="D17" s="43" t="s">
        <v>539</v>
      </c>
      <c r="E17" s="84" t="s">
        <v>1422</v>
      </c>
      <c r="F17" s="84" t="s">
        <v>1422</v>
      </c>
      <c r="G17" s="84" t="s">
        <v>1422</v>
      </c>
      <c r="H17" s="81"/>
      <c r="I17" s="82"/>
      <c r="J17" s="82"/>
      <c r="K17" s="82"/>
      <c r="L17" s="82"/>
      <c r="M17" s="82"/>
      <c r="N17" s="43"/>
    </row>
    <row r="18" spans="1:14" s="83" customFormat="1" ht="96" customHeight="1">
      <c r="A18" s="80" t="s">
        <v>288</v>
      </c>
      <c r="B18" s="31">
        <v>16</v>
      </c>
      <c r="C18" s="31" t="s">
        <v>39</v>
      </c>
      <c r="D18" s="43" t="s">
        <v>1541</v>
      </c>
      <c r="E18" s="84" t="s">
        <v>1422</v>
      </c>
      <c r="F18" s="84" t="s">
        <v>1422</v>
      </c>
      <c r="G18" s="84" t="s">
        <v>1422</v>
      </c>
      <c r="H18" s="81"/>
      <c r="I18" s="82"/>
      <c r="J18" s="82"/>
      <c r="K18" s="82"/>
      <c r="L18" s="82"/>
      <c r="M18" s="82"/>
      <c r="N18" s="43"/>
    </row>
    <row r="19" spans="1:14" s="83" customFormat="1" ht="25.5">
      <c r="A19" s="80" t="s">
        <v>288</v>
      </c>
      <c r="B19" s="31">
        <v>17</v>
      </c>
      <c r="C19" s="31" t="s">
        <v>39</v>
      </c>
      <c r="D19" s="43" t="s">
        <v>1542</v>
      </c>
      <c r="E19" s="84" t="s">
        <v>1422</v>
      </c>
      <c r="F19" s="84" t="s">
        <v>1422</v>
      </c>
      <c r="G19" s="84" t="s">
        <v>1422</v>
      </c>
      <c r="H19" s="81"/>
      <c r="I19" s="82"/>
      <c r="J19" s="82"/>
      <c r="K19" s="82"/>
      <c r="L19" s="82"/>
      <c r="M19" s="82"/>
      <c r="N19" s="43"/>
    </row>
    <row r="20" spans="1:14" s="83" customFormat="1" ht="147.75" customHeight="1">
      <c r="A20" s="80" t="s">
        <v>288</v>
      </c>
      <c r="B20" s="31">
        <v>18</v>
      </c>
      <c r="C20" s="31" t="s">
        <v>39</v>
      </c>
      <c r="D20" s="43" t="s">
        <v>1601</v>
      </c>
      <c r="E20" s="84" t="s">
        <v>1422</v>
      </c>
      <c r="F20" s="84" t="s">
        <v>1422</v>
      </c>
      <c r="G20" s="84" t="s">
        <v>1422</v>
      </c>
      <c r="H20" s="81"/>
      <c r="I20" s="82"/>
      <c r="J20" s="82"/>
      <c r="K20" s="82"/>
      <c r="L20" s="82"/>
      <c r="M20" s="82"/>
      <c r="N20" s="43"/>
    </row>
    <row r="21" spans="1:14" s="83" customFormat="1" ht="38.25">
      <c r="A21" s="80" t="s">
        <v>288</v>
      </c>
      <c r="B21" s="31">
        <v>19</v>
      </c>
      <c r="C21" s="31" t="s">
        <v>39</v>
      </c>
      <c r="D21" s="43" t="s">
        <v>515</v>
      </c>
      <c r="E21" s="84" t="s">
        <v>1422</v>
      </c>
      <c r="F21" s="84" t="s">
        <v>1422</v>
      </c>
      <c r="G21" s="84" t="s">
        <v>1422</v>
      </c>
      <c r="H21" s="81"/>
      <c r="I21" s="82"/>
      <c r="J21" s="82"/>
      <c r="K21" s="82"/>
      <c r="L21" s="82"/>
      <c r="M21" s="82"/>
      <c r="N21" s="43"/>
    </row>
    <row r="22" spans="1:14" s="83" customFormat="1" ht="70.5" customHeight="1">
      <c r="A22" s="80" t="s">
        <v>288</v>
      </c>
      <c r="B22" s="31">
        <v>20</v>
      </c>
      <c r="C22" s="31" t="s">
        <v>39</v>
      </c>
      <c r="D22" s="43" t="s">
        <v>533</v>
      </c>
      <c r="E22" s="84" t="s">
        <v>1422</v>
      </c>
      <c r="F22" s="84" t="s">
        <v>1422</v>
      </c>
      <c r="G22" s="84" t="s">
        <v>1422</v>
      </c>
      <c r="H22" s="81"/>
      <c r="I22" s="82"/>
      <c r="J22" s="82"/>
      <c r="K22" s="82"/>
      <c r="L22" s="82"/>
      <c r="M22" s="82"/>
      <c r="N22" s="43"/>
    </row>
    <row r="23" spans="1:14" s="83" customFormat="1" ht="38.25">
      <c r="A23" s="80" t="s">
        <v>288</v>
      </c>
      <c r="B23" s="31">
        <v>21</v>
      </c>
      <c r="C23" s="31" t="s">
        <v>39</v>
      </c>
      <c r="D23" s="43" t="s">
        <v>516</v>
      </c>
      <c r="E23" s="84" t="s">
        <v>1422</v>
      </c>
      <c r="F23" s="84" t="s">
        <v>1422</v>
      </c>
      <c r="G23" s="84" t="s">
        <v>1422</v>
      </c>
      <c r="H23" s="81"/>
      <c r="I23" s="82"/>
      <c r="J23" s="82"/>
      <c r="K23" s="82"/>
      <c r="L23" s="82"/>
      <c r="M23" s="82"/>
      <c r="N23" s="43"/>
    </row>
    <row r="24" spans="1:14" s="83" customFormat="1" ht="63.75">
      <c r="A24" s="80" t="s">
        <v>288</v>
      </c>
      <c r="B24" s="31">
        <v>22</v>
      </c>
      <c r="C24" s="31" t="s">
        <v>39</v>
      </c>
      <c r="D24" s="43" t="s">
        <v>518</v>
      </c>
      <c r="E24" s="84" t="s">
        <v>1422</v>
      </c>
      <c r="F24" s="84" t="s">
        <v>1422</v>
      </c>
      <c r="G24" s="84" t="s">
        <v>1422</v>
      </c>
      <c r="H24" s="81"/>
      <c r="I24" s="82"/>
      <c r="J24" s="82"/>
      <c r="K24" s="82"/>
      <c r="L24" s="82"/>
      <c r="M24" s="82"/>
      <c r="N24" s="43"/>
    </row>
    <row r="25" spans="1:14" s="83" customFormat="1" ht="38.25">
      <c r="A25" s="80" t="s">
        <v>288</v>
      </c>
      <c r="B25" s="31">
        <v>23</v>
      </c>
      <c r="C25" s="31" t="s">
        <v>39</v>
      </c>
      <c r="D25" s="43" t="s">
        <v>534</v>
      </c>
      <c r="E25" s="84" t="s">
        <v>1422</v>
      </c>
      <c r="F25" s="84" t="s">
        <v>1422</v>
      </c>
      <c r="G25" s="84" t="s">
        <v>1422</v>
      </c>
      <c r="H25" s="81"/>
      <c r="I25" s="82"/>
      <c r="J25" s="82"/>
      <c r="K25" s="82"/>
      <c r="L25" s="82"/>
      <c r="M25" s="82"/>
      <c r="N25" s="43"/>
    </row>
    <row r="26" spans="1:14" s="83" customFormat="1" ht="25.5">
      <c r="A26" s="80" t="s">
        <v>288</v>
      </c>
      <c r="B26" s="31">
        <v>24</v>
      </c>
      <c r="C26" s="31" t="s">
        <v>39</v>
      </c>
      <c r="D26" s="43" t="s">
        <v>525</v>
      </c>
      <c r="E26" s="84" t="s">
        <v>1422</v>
      </c>
      <c r="F26" s="84" t="s">
        <v>1422</v>
      </c>
      <c r="G26" s="84" t="s">
        <v>1422</v>
      </c>
      <c r="H26" s="81"/>
      <c r="I26" s="82"/>
      <c r="J26" s="82"/>
      <c r="K26" s="82"/>
      <c r="L26" s="82"/>
      <c r="M26" s="82"/>
      <c r="N26" s="43"/>
    </row>
    <row r="27" spans="1:14" s="83" customFormat="1" ht="51">
      <c r="A27" s="80" t="s">
        <v>288</v>
      </c>
      <c r="B27" s="31">
        <v>25</v>
      </c>
      <c r="C27" s="31" t="s">
        <v>39</v>
      </c>
      <c r="D27" s="43" t="s">
        <v>535</v>
      </c>
      <c r="E27" s="84" t="s">
        <v>1422</v>
      </c>
      <c r="F27" s="84" t="s">
        <v>1422</v>
      </c>
      <c r="G27" s="84" t="s">
        <v>1422</v>
      </c>
      <c r="H27" s="82" t="s">
        <v>1422</v>
      </c>
      <c r="I27" s="82"/>
      <c r="J27" s="82"/>
      <c r="K27" s="82"/>
      <c r="L27" s="82"/>
      <c r="M27" s="82"/>
      <c r="N27" s="43"/>
    </row>
    <row r="28" spans="1:14" s="83" customFormat="1" ht="25.5">
      <c r="A28" s="80" t="s">
        <v>288</v>
      </c>
      <c r="B28" s="31">
        <v>26</v>
      </c>
      <c r="C28" s="31" t="s">
        <v>39</v>
      </c>
      <c r="D28" s="44" t="s">
        <v>519</v>
      </c>
      <c r="E28" s="84" t="s">
        <v>1422</v>
      </c>
      <c r="F28" s="84" t="s">
        <v>1422</v>
      </c>
      <c r="G28" s="84" t="s">
        <v>1422</v>
      </c>
      <c r="H28" s="82" t="s">
        <v>1422</v>
      </c>
      <c r="I28" s="82"/>
      <c r="J28" s="82"/>
      <c r="K28" s="82"/>
      <c r="L28" s="82"/>
      <c r="M28" s="82"/>
      <c r="N28" s="43"/>
    </row>
    <row r="29" spans="1:14" s="83" customFormat="1" ht="25.5">
      <c r="A29" s="80" t="s">
        <v>288</v>
      </c>
      <c r="B29" s="31">
        <v>27</v>
      </c>
      <c r="C29" s="31" t="s">
        <v>39</v>
      </c>
      <c r="D29" s="43" t="s">
        <v>520</v>
      </c>
      <c r="E29" s="84" t="s">
        <v>1422</v>
      </c>
      <c r="F29" s="84" t="s">
        <v>1422</v>
      </c>
      <c r="G29" s="84" t="s">
        <v>1422</v>
      </c>
      <c r="H29" s="82" t="s">
        <v>1422</v>
      </c>
      <c r="I29" s="82"/>
      <c r="J29" s="82"/>
      <c r="K29" s="82"/>
      <c r="L29" s="82"/>
      <c r="M29" s="82"/>
      <c r="N29" s="43"/>
    </row>
    <row r="30" spans="1:14" s="83" customFormat="1" ht="53.25" customHeight="1">
      <c r="A30" s="80" t="s">
        <v>288</v>
      </c>
      <c r="B30" s="31">
        <v>28</v>
      </c>
      <c r="C30" s="31" t="s">
        <v>39</v>
      </c>
      <c r="D30" s="43" t="s">
        <v>536</v>
      </c>
      <c r="E30" s="84" t="s">
        <v>1422</v>
      </c>
      <c r="F30" s="84" t="s">
        <v>1422</v>
      </c>
      <c r="G30" s="84" t="s">
        <v>1422</v>
      </c>
      <c r="H30" s="82" t="s">
        <v>1422</v>
      </c>
      <c r="I30" s="82"/>
      <c r="J30" s="82"/>
      <c r="K30" s="82"/>
      <c r="L30" s="82"/>
      <c r="M30" s="82"/>
      <c r="N30" s="43"/>
    </row>
    <row r="31" spans="1:14" s="83" customFormat="1" ht="38.25">
      <c r="A31" s="80" t="s">
        <v>288</v>
      </c>
      <c r="B31" s="31">
        <v>29</v>
      </c>
      <c r="C31" s="31" t="s">
        <v>39</v>
      </c>
      <c r="D31" s="43" t="s">
        <v>521</v>
      </c>
      <c r="E31" s="84" t="s">
        <v>1422</v>
      </c>
      <c r="F31" s="84" t="s">
        <v>1422</v>
      </c>
      <c r="G31" s="84" t="s">
        <v>1422</v>
      </c>
      <c r="H31" s="82" t="s">
        <v>1422</v>
      </c>
      <c r="I31" s="82"/>
      <c r="J31" s="82"/>
      <c r="K31" s="82"/>
      <c r="L31" s="82"/>
      <c r="M31" s="82"/>
      <c r="N31" s="43"/>
    </row>
    <row r="32" spans="1:14" s="83" customFormat="1" ht="25.5">
      <c r="A32" s="80" t="s">
        <v>288</v>
      </c>
      <c r="B32" s="31">
        <v>30</v>
      </c>
      <c r="C32" s="31" t="s">
        <v>39</v>
      </c>
      <c r="D32" s="43" t="s">
        <v>522</v>
      </c>
      <c r="E32" s="84" t="s">
        <v>1422</v>
      </c>
      <c r="F32" s="84" t="s">
        <v>1422</v>
      </c>
      <c r="G32" s="84" t="s">
        <v>1422</v>
      </c>
      <c r="H32" s="82" t="s">
        <v>1422</v>
      </c>
      <c r="I32" s="82"/>
      <c r="J32" s="82"/>
      <c r="K32" s="82"/>
      <c r="L32" s="82"/>
      <c r="M32" s="82"/>
      <c r="N32" s="43"/>
    </row>
    <row r="33" spans="1:14" s="83" customFormat="1" ht="25.5">
      <c r="A33" s="80" t="s">
        <v>288</v>
      </c>
      <c r="B33" s="31">
        <v>31</v>
      </c>
      <c r="C33" s="31" t="s">
        <v>39</v>
      </c>
      <c r="D33" s="44" t="s">
        <v>526</v>
      </c>
      <c r="E33" s="84" t="s">
        <v>1422</v>
      </c>
      <c r="F33" s="84" t="s">
        <v>1422</v>
      </c>
      <c r="G33" s="84" t="s">
        <v>1422</v>
      </c>
      <c r="H33" s="82" t="s">
        <v>1422</v>
      </c>
      <c r="I33" s="82"/>
      <c r="J33" s="82"/>
      <c r="K33" s="82"/>
      <c r="L33" s="82"/>
      <c r="M33" s="82"/>
      <c r="N33" s="43"/>
    </row>
    <row r="34" spans="1:14" s="83" customFormat="1" ht="111.75" customHeight="1">
      <c r="A34" s="80" t="s">
        <v>288</v>
      </c>
      <c r="B34" s="31">
        <v>32</v>
      </c>
      <c r="C34" s="31" t="s">
        <v>39</v>
      </c>
      <c r="D34" s="44" t="s">
        <v>537</v>
      </c>
      <c r="E34" s="84" t="s">
        <v>1422</v>
      </c>
      <c r="F34" s="84" t="s">
        <v>1422</v>
      </c>
      <c r="G34" s="84" t="s">
        <v>1422</v>
      </c>
      <c r="H34" s="82" t="s">
        <v>1422</v>
      </c>
      <c r="I34" s="82"/>
      <c r="J34" s="82"/>
      <c r="K34" s="82"/>
      <c r="L34" s="82"/>
      <c r="M34" s="82"/>
      <c r="N34" s="43"/>
    </row>
    <row r="35" spans="1:14" s="83" customFormat="1" ht="15">
      <c r="A35" s="80" t="s">
        <v>288</v>
      </c>
      <c r="B35" s="31">
        <v>33</v>
      </c>
      <c r="C35" s="31" t="s">
        <v>39</v>
      </c>
      <c r="D35" s="43" t="s">
        <v>528</v>
      </c>
      <c r="E35" s="84" t="s">
        <v>1422</v>
      </c>
      <c r="F35" s="84" t="s">
        <v>1422</v>
      </c>
      <c r="G35" s="84" t="s">
        <v>1422</v>
      </c>
      <c r="H35" s="82" t="s">
        <v>1422</v>
      </c>
      <c r="I35" s="82"/>
      <c r="J35" s="82"/>
      <c r="K35" s="82"/>
      <c r="L35" s="82"/>
      <c r="M35" s="82"/>
      <c r="N35" s="43"/>
    </row>
    <row r="36" spans="1:14" s="83" customFormat="1" ht="25.5">
      <c r="A36" s="80" t="s">
        <v>288</v>
      </c>
      <c r="B36" s="31">
        <v>34</v>
      </c>
      <c r="C36" s="31" t="s">
        <v>39</v>
      </c>
      <c r="D36" s="43" t="s">
        <v>517</v>
      </c>
      <c r="E36" s="84" t="s">
        <v>1422</v>
      </c>
      <c r="F36" s="84" t="s">
        <v>1422</v>
      </c>
      <c r="G36" s="84" t="s">
        <v>1422</v>
      </c>
      <c r="H36" s="81"/>
      <c r="I36" s="82"/>
      <c r="J36" s="82"/>
      <c r="K36" s="82"/>
      <c r="L36" s="82"/>
      <c r="M36" s="82"/>
      <c r="N36" s="43"/>
    </row>
    <row r="37" spans="1:14" s="83" customFormat="1" ht="25.5">
      <c r="A37" s="80" t="s">
        <v>288</v>
      </c>
      <c r="B37" s="31">
        <v>35</v>
      </c>
      <c r="C37" s="31" t="s">
        <v>39</v>
      </c>
      <c r="D37" s="43" t="s">
        <v>523</v>
      </c>
      <c r="E37" s="84" t="s">
        <v>1422</v>
      </c>
      <c r="F37" s="84" t="s">
        <v>1422</v>
      </c>
      <c r="G37" s="84" t="s">
        <v>1422</v>
      </c>
      <c r="H37" s="81"/>
      <c r="I37" s="82"/>
      <c r="J37" s="82"/>
      <c r="K37" s="82"/>
      <c r="L37" s="82"/>
      <c r="M37" s="82"/>
      <c r="N37" s="43"/>
    </row>
    <row r="38" spans="1:14" s="83" customFormat="1" ht="38.25">
      <c r="A38" s="80" t="s">
        <v>288</v>
      </c>
      <c r="B38" s="31">
        <v>36</v>
      </c>
      <c r="C38" s="31" t="s">
        <v>39</v>
      </c>
      <c r="D38" s="43" t="s">
        <v>524</v>
      </c>
      <c r="E38" s="84" t="s">
        <v>1422</v>
      </c>
      <c r="F38" s="84" t="s">
        <v>1422</v>
      </c>
      <c r="G38" s="84" t="s">
        <v>1422</v>
      </c>
      <c r="H38" s="81"/>
      <c r="I38" s="82"/>
      <c r="J38" s="82"/>
      <c r="K38" s="82"/>
      <c r="L38" s="82"/>
      <c r="M38" s="82"/>
      <c r="N38" s="43"/>
    </row>
    <row r="39" spans="1:14" s="83" customFormat="1" ht="25.5">
      <c r="A39" s="80" t="s">
        <v>288</v>
      </c>
      <c r="B39" s="31">
        <v>37</v>
      </c>
      <c r="C39" s="31" t="s">
        <v>39</v>
      </c>
      <c r="D39" s="43" t="s">
        <v>1543</v>
      </c>
      <c r="E39" s="84" t="s">
        <v>1422</v>
      </c>
      <c r="F39" s="84" t="s">
        <v>1422</v>
      </c>
      <c r="G39" s="84" t="s">
        <v>1422</v>
      </c>
      <c r="H39" s="81"/>
      <c r="I39" s="82"/>
      <c r="J39" s="82"/>
      <c r="K39" s="82"/>
      <c r="L39" s="82"/>
      <c r="M39" s="82"/>
      <c r="N39" s="43"/>
    </row>
    <row r="40" spans="1:14" s="83" customFormat="1" ht="25.5">
      <c r="A40" s="80" t="s">
        <v>288</v>
      </c>
      <c r="B40" s="31">
        <v>38</v>
      </c>
      <c r="C40" s="31" t="s">
        <v>39</v>
      </c>
      <c r="D40" s="44" t="s">
        <v>527</v>
      </c>
      <c r="E40" s="84" t="s">
        <v>1422</v>
      </c>
      <c r="F40" s="84" t="s">
        <v>1422</v>
      </c>
      <c r="G40" s="84" t="s">
        <v>1422</v>
      </c>
      <c r="H40" s="81"/>
      <c r="I40" s="82"/>
      <c r="J40" s="82"/>
      <c r="K40" s="82"/>
      <c r="L40" s="82"/>
      <c r="M40" s="82"/>
      <c r="N40" s="43"/>
    </row>
    <row r="41" spans="1:14" s="83" customFormat="1" ht="25.5">
      <c r="A41" s="80" t="s">
        <v>288</v>
      </c>
      <c r="B41" s="31">
        <v>39</v>
      </c>
      <c r="C41" s="31" t="s">
        <v>39</v>
      </c>
      <c r="D41" s="44" t="s">
        <v>1602</v>
      </c>
      <c r="E41" s="84" t="s">
        <v>1422</v>
      </c>
      <c r="F41" s="84" t="s">
        <v>1422</v>
      </c>
      <c r="G41" s="84" t="s">
        <v>1422</v>
      </c>
      <c r="H41" s="81"/>
      <c r="I41" s="82"/>
      <c r="J41" s="82"/>
      <c r="K41" s="82"/>
      <c r="L41" s="82"/>
      <c r="M41" s="82"/>
      <c r="N41" s="43"/>
    </row>
    <row r="42" spans="1:14" s="83" customFormat="1" ht="25.5">
      <c r="A42" s="80" t="s">
        <v>288</v>
      </c>
      <c r="B42" s="31">
        <v>40</v>
      </c>
      <c r="C42" s="31" t="s">
        <v>39</v>
      </c>
      <c r="D42" s="43" t="s">
        <v>574</v>
      </c>
      <c r="E42" s="84" t="s">
        <v>1422</v>
      </c>
      <c r="F42" s="84" t="s">
        <v>1422</v>
      </c>
      <c r="G42" s="84" t="s">
        <v>1422</v>
      </c>
      <c r="H42" s="81"/>
      <c r="I42" s="82"/>
      <c r="J42" s="82"/>
      <c r="K42" s="82"/>
      <c r="L42" s="82"/>
      <c r="M42" s="82"/>
      <c r="N42" s="43"/>
    </row>
    <row r="43" spans="1:14" s="83" customFormat="1" ht="38.25">
      <c r="A43" s="80" t="s">
        <v>288</v>
      </c>
      <c r="B43" s="31">
        <v>41</v>
      </c>
      <c r="C43" s="31" t="s">
        <v>39</v>
      </c>
      <c r="D43" s="43" t="s">
        <v>683</v>
      </c>
      <c r="E43" s="84" t="s">
        <v>1422</v>
      </c>
      <c r="F43" s="84" t="s">
        <v>1422</v>
      </c>
      <c r="G43" s="84" t="s">
        <v>1422</v>
      </c>
      <c r="H43" s="81"/>
      <c r="I43" s="82"/>
      <c r="J43" s="82"/>
      <c r="K43" s="82"/>
      <c r="L43" s="82"/>
      <c r="M43" s="82"/>
      <c r="N43" s="43"/>
    </row>
    <row r="44" spans="1:14" s="83" customFormat="1" ht="25.5">
      <c r="A44" s="80" t="s">
        <v>288</v>
      </c>
      <c r="B44" s="31">
        <v>42</v>
      </c>
      <c r="C44" s="31" t="s">
        <v>39</v>
      </c>
      <c r="D44" s="43" t="s">
        <v>1221</v>
      </c>
      <c r="E44" s="84" t="s">
        <v>1422</v>
      </c>
      <c r="F44" s="84" t="s">
        <v>1422</v>
      </c>
      <c r="G44" s="84" t="s">
        <v>1422</v>
      </c>
      <c r="H44" s="81"/>
      <c r="I44" s="82"/>
      <c r="J44" s="82"/>
      <c r="K44" s="82"/>
      <c r="L44" s="82"/>
      <c r="M44" s="82"/>
      <c r="N44" s="43"/>
    </row>
    <row r="45" spans="1:14" s="83" customFormat="1" ht="25.5">
      <c r="A45" s="80" t="s">
        <v>288</v>
      </c>
      <c r="B45" s="31">
        <v>43</v>
      </c>
      <c r="C45" s="31" t="s">
        <v>39</v>
      </c>
      <c r="D45" s="43" t="s">
        <v>1544</v>
      </c>
      <c r="E45" s="84" t="s">
        <v>1422</v>
      </c>
      <c r="F45" s="84" t="s">
        <v>1422</v>
      </c>
      <c r="G45" s="84" t="s">
        <v>1422</v>
      </c>
      <c r="H45" s="81"/>
      <c r="I45" s="82"/>
      <c r="J45" s="82"/>
      <c r="K45" s="82"/>
      <c r="L45" s="82"/>
      <c r="M45" s="82"/>
      <c r="N45" s="43"/>
    </row>
    <row r="46" spans="1:14" s="83" customFormat="1" ht="38.25">
      <c r="A46" s="80" t="s">
        <v>288</v>
      </c>
      <c r="B46" s="31">
        <v>44</v>
      </c>
      <c r="C46" s="31" t="s">
        <v>39</v>
      </c>
      <c r="D46" s="42" t="s">
        <v>529</v>
      </c>
      <c r="E46" s="84" t="s">
        <v>1422</v>
      </c>
      <c r="F46" s="84" t="s">
        <v>1422</v>
      </c>
      <c r="G46" s="84" t="s">
        <v>1422</v>
      </c>
      <c r="H46" s="81"/>
      <c r="I46" s="82"/>
      <c r="J46" s="82"/>
      <c r="K46" s="82"/>
      <c r="L46" s="82"/>
      <c r="M46" s="82"/>
      <c r="N46" s="43"/>
    </row>
    <row r="47" spans="1:14" s="83" customFormat="1" ht="45.75" customHeight="1">
      <c r="A47" s="103" t="s">
        <v>288</v>
      </c>
      <c r="B47" s="31">
        <v>45</v>
      </c>
      <c r="C47" s="29" t="s">
        <v>39</v>
      </c>
      <c r="D47" s="44" t="s">
        <v>1375</v>
      </c>
      <c r="E47" s="84" t="s">
        <v>1422</v>
      </c>
      <c r="F47" s="84" t="s">
        <v>1422</v>
      </c>
      <c r="G47" s="84" t="s">
        <v>1422</v>
      </c>
      <c r="H47" s="81"/>
      <c r="I47" s="82"/>
      <c r="J47" s="82"/>
      <c r="K47" s="82"/>
      <c r="L47" s="82"/>
      <c r="M47" s="82"/>
      <c r="N47" s="82"/>
    </row>
    <row r="48" spans="1:14" s="83" customFormat="1" ht="25.5">
      <c r="A48" s="80" t="s">
        <v>288</v>
      </c>
      <c r="B48" s="31">
        <v>46</v>
      </c>
      <c r="C48" s="31" t="s">
        <v>67</v>
      </c>
      <c r="D48" s="44" t="s">
        <v>1347</v>
      </c>
      <c r="E48" s="84" t="s">
        <v>1422</v>
      </c>
      <c r="F48" s="84" t="s">
        <v>1422</v>
      </c>
      <c r="G48" s="84" t="s">
        <v>1422</v>
      </c>
      <c r="H48" s="81"/>
      <c r="I48" s="82"/>
      <c r="J48" s="82"/>
      <c r="K48" s="82"/>
      <c r="L48" s="82"/>
      <c r="M48" s="82"/>
      <c r="N48" s="82"/>
    </row>
    <row r="49" spans="1:14" s="83" customFormat="1" ht="108" customHeight="1">
      <c r="A49" s="80" t="s">
        <v>288</v>
      </c>
      <c r="B49" s="31">
        <v>47</v>
      </c>
      <c r="C49" s="31" t="s">
        <v>67</v>
      </c>
      <c r="D49" s="43" t="s">
        <v>556</v>
      </c>
      <c r="E49" s="84" t="s">
        <v>1422</v>
      </c>
      <c r="F49" s="84" t="s">
        <v>1422</v>
      </c>
      <c r="G49" s="84" t="s">
        <v>1422</v>
      </c>
      <c r="H49" s="81"/>
      <c r="I49" s="82"/>
      <c r="J49" s="82"/>
      <c r="K49" s="82"/>
      <c r="L49" s="82"/>
      <c r="M49" s="82"/>
      <c r="N49" s="43"/>
    </row>
    <row r="50" spans="1:14" s="83" customFormat="1" ht="25.5">
      <c r="A50" s="80" t="s">
        <v>288</v>
      </c>
      <c r="B50" s="31">
        <v>48</v>
      </c>
      <c r="C50" s="31" t="s">
        <v>67</v>
      </c>
      <c r="D50" s="43" t="s">
        <v>207</v>
      </c>
      <c r="E50" s="84" t="s">
        <v>1422</v>
      </c>
      <c r="F50" s="84" t="s">
        <v>1422</v>
      </c>
      <c r="G50" s="84" t="s">
        <v>1422</v>
      </c>
      <c r="H50" s="81"/>
      <c r="I50" s="82"/>
      <c r="J50" s="82"/>
      <c r="K50" s="82"/>
      <c r="L50" s="82"/>
      <c r="M50" s="82"/>
      <c r="N50" s="43"/>
    </row>
    <row r="51" spans="1:14" s="83" customFormat="1" ht="25.5">
      <c r="A51" s="80" t="s">
        <v>288</v>
      </c>
      <c r="B51" s="31">
        <v>49</v>
      </c>
      <c r="C51" s="31" t="s">
        <v>67</v>
      </c>
      <c r="D51" s="43" t="s">
        <v>1348</v>
      </c>
      <c r="E51" s="84" t="s">
        <v>1422</v>
      </c>
      <c r="F51" s="84" t="s">
        <v>1422</v>
      </c>
      <c r="G51" s="84" t="s">
        <v>1422</v>
      </c>
      <c r="H51" s="81"/>
      <c r="I51" s="82"/>
      <c r="J51" s="82"/>
      <c r="K51" s="82"/>
      <c r="L51" s="82"/>
      <c r="M51" s="82"/>
      <c r="N51" s="43"/>
    </row>
    <row r="52" spans="1:14" s="83" customFormat="1" ht="38.25">
      <c r="A52" s="80" t="s">
        <v>288</v>
      </c>
      <c r="B52" s="31">
        <v>50</v>
      </c>
      <c r="C52" s="31" t="s">
        <v>67</v>
      </c>
      <c r="D52" s="43" t="s">
        <v>1222</v>
      </c>
      <c r="E52" s="84" t="s">
        <v>1422</v>
      </c>
      <c r="F52" s="84" t="s">
        <v>1422</v>
      </c>
      <c r="G52" s="84" t="s">
        <v>1422</v>
      </c>
      <c r="H52" s="81"/>
      <c r="I52" s="82"/>
      <c r="J52" s="82"/>
      <c r="K52" s="82"/>
      <c r="L52" s="82"/>
      <c r="M52" s="82"/>
      <c r="N52" s="43"/>
    </row>
    <row r="53" spans="1:14" s="83" customFormat="1" ht="38.25">
      <c r="A53" s="80" t="s">
        <v>288</v>
      </c>
      <c r="B53" s="31">
        <v>51</v>
      </c>
      <c r="C53" s="31" t="s">
        <v>67</v>
      </c>
      <c r="D53" s="43" t="s">
        <v>1349</v>
      </c>
      <c r="E53" s="84" t="s">
        <v>1422</v>
      </c>
      <c r="F53" s="84" t="s">
        <v>1422</v>
      </c>
      <c r="G53" s="84" t="s">
        <v>1422</v>
      </c>
      <c r="H53" s="81"/>
      <c r="I53" s="82"/>
      <c r="J53" s="82"/>
      <c r="K53" s="82"/>
      <c r="L53" s="82"/>
      <c r="M53" s="82"/>
      <c r="N53" s="43"/>
    </row>
    <row r="54" spans="1:14" s="83" customFormat="1" ht="25.5">
      <c r="A54" s="80" t="s">
        <v>288</v>
      </c>
      <c r="B54" s="31">
        <v>52</v>
      </c>
      <c r="C54" s="31" t="s">
        <v>67</v>
      </c>
      <c r="D54" s="43" t="s">
        <v>658</v>
      </c>
      <c r="E54" s="84" t="s">
        <v>1422</v>
      </c>
      <c r="F54" s="84" t="s">
        <v>1422</v>
      </c>
      <c r="G54" s="84" t="s">
        <v>1422</v>
      </c>
      <c r="H54" s="81"/>
      <c r="I54" s="82"/>
      <c r="J54" s="82"/>
      <c r="K54" s="82"/>
      <c r="L54" s="82"/>
      <c r="M54" s="82"/>
      <c r="N54" s="43"/>
    </row>
    <row r="55" spans="1:14" s="83" customFormat="1" ht="25.5">
      <c r="A55" s="80" t="s">
        <v>288</v>
      </c>
      <c r="B55" s="31">
        <v>53</v>
      </c>
      <c r="C55" s="31" t="s">
        <v>67</v>
      </c>
      <c r="D55" s="43" t="s">
        <v>641</v>
      </c>
      <c r="E55" s="84" t="s">
        <v>1422</v>
      </c>
      <c r="F55" s="84" t="s">
        <v>1422</v>
      </c>
      <c r="G55" s="84" t="s">
        <v>1422</v>
      </c>
      <c r="H55" s="81"/>
      <c r="I55" s="82"/>
      <c r="J55" s="82"/>
      <c r="K55" s="82"/>
      <c r="L55" s="82"/>
      <c r="M55" s="82"/>
      <c r="N55" s="43"/>
    </row>
    <row r="56" spans="1:14" s="83" customFormat="1" ht="38.25">
      <c r="A56" s="80" t="s">
        <v>288</v>
      </c>
      <c r="B56" s="31">
        <v>54</v>
      </c>
      <c r="C56" s="31" t="s">
        <v>67</v>
      </c>
      <c r="D56" s="43" t="s">
        <v>576</v>
      </c>
      <c r="E56" s="84" t="s">
        <v>1422</v>
      </c>
      <c r="F56" s="84" t="s">
        <v>1422</v>
      </c>
      <c r="G56" s="84" t="s">
        <v>1422</v>
      </c>
      <c r="H56" s="81"/>
      <c r="I56" s="82"/>
      <c r="J56" s="82"/>
      <c r="K56" s="82"/>
      <c r="L56" s="82"/>
      <c r="M56" s="82"/>
      <c r="N56" s="43"/>
    </row>
    <row r="57" spans="1:14" s="83" customFormat="1" ht="38.25">
      <c r="A57" s="80" t="s">
        <v>288</v>
      </c>
      <c r="B57" s="31">
        <v>55</v>
      </c>
      <c r="C57" s="31" t="s">
        <v>67</v>
      </c>
      <c r="D57" s="43" t="s">
        <v>577</v>
      </c>
      <c r="E57" s="84" t="s">
        <v>1422</v>
      </c>
      <c r="F57" s="84" t="s">
        <v>1422</v>
      </c>
      <c r="G57" s="84" t="s">
        <v>1422</v>
      </c>
      <c r="H57" s="81"/>
      <c r="I57" s="82"/>
      <c r="J57" s="82"/>
      <c r="K57" s="82"/>
      <c r="L57" s="82"/>
      <c r="M57" s="82"/>
      <c r="N57" s="43"/>
    </row>
    <row r="58" spans="1:14" s="83" customFormat="1" ht="25.5">
      <c r="A58" s="80" t="s">
        <v>288</v>
      </c>
      <c r="B58" s="31">
        <v>56</v>
      </c>
      <c r="C58" s="31" t="s">
        <v>67</v>
      </c>
      <c r="D58" s="43" t="s">
        <v>1350</v>
      </c>
      <c r="E58" s="84" t="s">
        <v>1422</v>
      </c>
      <c r="F58" s="84" t="s">
        <v>1422</v>
      </c>
      <c r="G58" s="84" t="s">
        <v>1422</v>
      </c>
      <c r="H58" s="81"/>
      <c r="I58" s="82"/>
      <c r="J58" s="82"/>
      <c r="K58" s="82"/>
      <c r="L58" s="82"/>
      <c r="M58" s="82"/>
      <c r="N58" s="43"/>
    </row>
    <row r="59" spans="1:14" s="83" customFormat="1" ht="87.75" customHeight="1">
      <c r="A59" s="103" t="s">
        <v>288</v>
      </c>
      <c r="B59" s="31">
        <v>57</v>
      </c>
      <c r="C59" s="31" t="s">
        <v>67</v>
      </c>
      <c r="D59" s="43" t="s">
        <v>1351</v>
      </c>
      <c r="E59" s="84" t="s">
        <v>1422</v>
      </c>
      <c r="F59" s="84" t="s">
        <v>1422</v>
      </c>
      <c r="G59" s="84" t="s">
        <v>1422</v>
      </c>
      <c r="H59" s="81"/>
      <c r="I59" s="82"/>
      <c r="J59" s="82"/>
      <c r="K59" s="82"/>
      <c r="L59" s="82"/>
      <c r="M59" s="82"/>
      <c r="N59" s="43"/>
    </row>
    <row r="60" spans="1:14" s="83" customFormat="1" ht="38.25">
      <c r="A60" s="80" t="s">
        <v>288</v>
      </c>
      <c r="B60" s="31">
        <v>58</v>
      </c>
      <c r="C60" s="31" t="s">
        <v>68</v>
      </c>
      <c r="D60" s="43" t="s">
        <v>1352</v>
      </c>
      <c r="E60" s="84" t="s">
        <v>1422</v>
      </c>
      <c r="F60" s="84" t="s">
        <v>1422</v>
      </c>
      <c r="G60" s="84" t="s">
        <v>1422</v>
      </c>
      <c r="H60" s="81"/>
      <c r="I60" s="82"/>
      <c r="J60" s="82"/>
      <c r="K60" s="82"/>
      <c r="L60" s="82"/>
      <c r="M60" s="82"/>
      <c r="N60" s="43"/>
    </row>
    <row r="61" spans="1:14" s="83" customFormat="1" ht="25.5">
      <c r="A61" s="80" t="s">
        <v>288</v>
      </c>
      <c r="B61" s="31">
        <v>59</v>
      </c>
      <c r="C61" s="31" t="s">
        <v>68</v>
      </c>
      <c r="D61" s="43" t="s">
        <v>563</v>
      </c>
      <c r="E61" s="84" t="s">
        <v>1422</v>
      </c>
      <c r="F61" s="84" t="s">
        <v>1422</v>
      </c>
      <c r="G61" s="84" t="s">
        <v>1422</v>
      </c>
      <c r="H61" s="81"/>
      <c r="I61" s="82"/>
      <c r="J61" s="82"/>
      <c r="K61" s="82"/>
      <c r="L61" s="82"/>
      <c r="M61" s="82"/>
      <c r="N61" s="43"/>
    </row>
    <row r="62" spans="1:14" s="83" customFormat="1" ht="25.5">
      <c r="A62" s="80" t="s">
        <v>288</v>
      </c>
      <c r="B62" s="31">
        <v>60</v>
      </c>
      <c r="C62" s="31" t="s">
        <v>68</v>
      </c>
      <c r="D62" s="43" t="s">
        <v>578</v>
      </c>
      <c r="E62" s="84" t="s">
        <v>1422</v>
      </c>
      <c r="F62" s="84" t="s">
        <v>1422</v>
      </c>
      <c r="G62" s="84" t="s">
        <v>1422</v>
      </c>
      <c r="H62" s="81"/>
      <c r="I62" s="82"/>
      <c r="J62" s="82"/>
      <c r="K62" s="82"/>
      <c r="L62" s="82"/>
      <c r="M62" s="82"/>
      <c r="N62" s="43"/>
    </row>
    <row r="63" spans="1:14" s="83" customFormat="1" ht="25.5">
      <c r="A63" s="80" t="s">
        <v>288</v>
      </c>
      <c r="B63" s="31">
        <v>61</v>
      </c>
      <c r="C63" s="29" t="s">
        <v>68</v>
      </c>
      <c r="D63" s="43" t="s">
        <v>559</v>
      </c>
      <c r="E63" s="84" t="s">
        <v>1422</v>
      </c>
      <c r="F63" s="84" t="s">
        <v>1422</v>
      </c>
      <c r="G63" s="84" t="s">
        <v>1422</v>
      </c>
      <c r="H63" s="93"/>
      <c r="I63" s="90"/>
      <c r="J63" s="90"/>
      <c r="K63" s="90"/>
      <c r="L63" s="90"/>
      <c r="M63" s="90"/>
      <c r="N63" s="91"/>
    </row>
    <row r="64" spans="1:14" s="83" customFormat="1" ht="76.5">
      <c r="A64" s="80" t="s">
        <v>288</v>
      </c>
      <c r="B64" s="31">
        <v>62</v>
      </c>
      <c r="C64" s="29" t="s">
        <v>68</v>
      </c>
      <c r="D64" s="43" t="s">
        <v>1380</v>
      </c>
      <c r="E64" s="84" t="s">
        <v>1422</v>
      </c>
      <c r="F64" s="84" t="s">
        <v>1422</v>
      </c>
      <c r="G64" s="84" t="s">
        <v>1422</v>
      </c>
      <c r="H64" s="93"/>
      <c r="I64" s="90"/>
      <c r="J64" s="90"/>
      <c r="K64" s="90"/>
      <c r="L64" s="90"/>
      <c r="M64" s="90"/>
      <c r="N64" s="91"/>
    </row>
    <row r="65" spans="1:14" s="83" customFormat="1" ht="25.5">
      <c r="A65" s="80" t="s">
        <v>288</v>
      </c>
      <c r="B65" s="31">
        <v>63</v>
      </c>
      <c r="C65" s="31" t="s">
        <v>64</v>
      </c>
      <c r="D65" s="43" t="s">
        <v>1353</v>
      </c>
      <c r="E65" s="84" t="s">
        <v>1422</v>
      </c>
      <c r="F65" s="84" t="s">
        <v>1422</v>
      </c>
      <c r="G65" s="84" t="s">
        <v>1422</v>
      </c>
      <c r="H65" s="81"/>
      <c r="I65" s="82"/>
      <c r="J65" s="82"/>
      <c r="K65" s="82"/>
      <c r="L65" s="82"/>
      <c r="M65" s="82"/>
      <c r="N65" s="43"/>
    </row>
    <row r="66" spans="1:14" s="83" customFormat="1" ht="25.5">
      <c r="A66" s="80" t="s">
        <v>288</v>
      </c>
      <c r="B66" s="31">
        <v>64</v>
      </c>
      <c r="C66" s="31" t="s">
        <v>64</v>
      </c>
      <c r="D66" s="43" t="s">
        <v>1354</v>
      </c>
      <c r="E66" s="84" t="s">
        <v>1422</v>
      </c>
      <c r="F66" s="84" t="s">
        <v>1422</v>
      </c>
      <c r="G66" s="84" t="s">
        <v>1422</v>
      </c>
      <c r="H66" s="81"/>
      <c r="I66" s="82"/>
      <c r="J66" s="82"/>
      <c r="K66" s="82"/>
      <c r="L66" s="82"/>
      <c r="M66" s="82"/>
      <c r="N66" s="43"/>
    </row>
    <row r="67" spans="1:14" s="83" customFormat="1" ht="51">
      <c r="A67" s="80" t="s">
        <v>288</v>
      </c>
      <c r="B67" s="31">
        <v>65</v>
      </c>
      <c r="C67" s="31" t="s">
        <v>64</v>
      </c>
      <c r="D67" s="43" t="s">
        <v>1355</v>
      </c>
      <c r="E67" s="84" t="s">
        <v>1422</v>
      </c>
      <c r="F67" s="84" t="s">
        <v>1422</v>
      </c>
      <c r="G67" s="84" t="s">
        <v>1422</v>
      </c>
      <c r="H67" s="81"/>
      <c r="I67" s="82"/>
      <c r="J67" s="82"/>
      <c r="K67" s="82"/>
      <c r="L67" s="82"/>
      <c r="M67" s="82"/>
      <c r="N67" s="43"/>
    </row>
    <row r="68" spans="1:14" s="83" customFormat="1" ht="76.5">
      <c r="A68" s="80" t="s">
        <v>288</v>
      </c>
      <c r="B68" s="31">
        <v>66</v>
      </c>
      <c r="C68" s="31" t="s">
        <v>64</v>
      </c>
      <c r="D68" s="43" t="s">
        <v>1356</v>
      </c>
      <c r="E68" s="84" t="s">
        <v>1422</v>
      </c>
      <c r="F68" s="84" t="s">
        <v>1422</v>
      </c>
      <c r="G68" s="84" t="s">
        <v>1422</v>
      </c>
      <c r="H68" s="81"/>
      <c r="I68" s="82"/>
      <c r="J68" s="82"/>
      <c r="K68" s="82"/>
      <c r="L68" s="82"/>
      <c r="M68" s="82"/>
      <c r="N68" s="43"/>
    </row>
    <row r="69" spans="1:14" s="83" customFormat="1" ht="25.5">
      <c r="A69" s="80" t="s">
        <v>288</v>
      </c>
      <c r="B69" s="31">
        <v>67</v>
      </c>
      <c r="C69" s="31" t="s">
        <v>64</v>
      </c>
      <c r="D69" s="43" t="s">
        <v>1357</v>
      </c>
      <c r="E69" s="84" t="s">
        <v>1422</v>
      </c>
      <c r="F69" s="84" t="s">
        <v>1422</v>
      </c>
      <c r="G69" s="84" t="s">
        <v>1422</v>
      </c>
      <c r="H69" s="81"/>
      <c r="I69" s="82"/>
      <c r="J69" s="82"/>
      <c r="K69" s="82"/>
      <c r="L69" s="82"/>
      <c r="M69" s="82"/>
      <c r="N69" s="43"/>
    </row>
    <row r="70" spans="1:14" s="83" customFormat="1" ht="25.5">
      <c r="A70" s="80" t="s">
        <v>288</v>
      </c>
      <c r="B70" s="31">
        <v>68</v>
      </c>
      <c r="C70" s="31" t="s">
        <v>66</v>
      </c>
      <c r="D70" s="43" t="s">
        <v>1592</v>
      </c>
      <c r="E70" s="84" t="s">
        <v>1422</v>
      </c>
      <c r="F70" s="84" t="s">
        <v>1422</v>
      </c>
      <c r="G70" s="84" t="s">
        <v>1422</v>
      </c>
      <c r="H70" s="81"/>
      <c r="I70" s="82"/>
      <c r="J70" s="82"/>
      <c r="K70" s="82"/>
      <c r="L70" s="82"/>
      <c r="M70" s="82"/>
      <c r="N70" s="43"/>
    </row>
    <row r="71" spans="1:14" s="83" customFormat="1" ht="25.5">
      <c r="A71" s="80" t="s">
        <v>288</v>
      </c>
      <c r="B71" s="31">
        <v>69</v>
      </c>
      <c r="C71" s="31" t="s">
        <v>66</v>
      </c>
      <c r="D71" s="43" t="s">
        <v>1593</v>
      </c>
      <c r="E71" s="84" t="s">
        <v>1422</v>
      </c>
      <c r="F71" s="84" t="s">
        <v>1422</v>
      </c>
      <c r="G71" s="84" t="s">
        <v>1422</v>
      </c>
      <c r="H71" s="81"/>
      <c r="I71" s="82"/>
      <c r="J71" s="82"/>
      <c r="K71" s="82"/>
      <c r="L71" s="82"/>
      <c r="M71" s="82"/>
      <c r="N71" s="43"/>
    </row>
    <row r="72" spans="1:14" s="83" customFormat="1" ht="76.5">
      <c r="A72" s="80" t="s">
        <v>288</v>
      </c>
      <c r="B72" s="31">
        <v>70</v>
      </c>
      <c r="C72" s="31" t="s">
        <v>66</v>
      </c>
      <c r="D72" s="44" t="s">
        <v>1358</v>
      </c>
      <c r="E72" s="84" t="s">
        <v>1422</v>
      </c>
      <c r="F72" s="84" t="s">
        <v>1422</v>
      </c>
      <c r="G72" s="84" t="s">
        <v>1422</v>
      </c>
      <c r="H72" s="81"/>
      <c r="I72" s="82"/>
      <c r="J72" s="82"/>
      <c r="K72" s="82"/>
      <c r="L72" s="82"/>
      <c r="M72" s="82"/>
      <c r="N72" s="43"/>
    </row>
    <row r="73" spans="1:14" s="83" customFormat="1" ht="25.5">
      <c r="A73" s="80" t="s">
        <v>288</v>
      </c>
      <c r="B73" s="31">
        <v>71</v>
      </c>
      <c r="C73" s="31" t="s">
        <v>66</v>
      </c>
      <c r="D73" s="44" t="s">
        <v>579</v>
      </c>
      <c r="E73" s="84" t="s">
        <v>1422</v>
      </c>
      <c r="F73" s="84" t="s">
        <v>1422</v>
      </c>
      <c r="G73" s="84" t="s">
        <v>1422</v>
      </c>
      <c r="H73" s="81"/>
      <c r="I73" s="82"/>
      <c r="J73" s="82"/>
      <c r="K73" s="82"/>
      <c r="L73" s="82"/>
      <c r="M73" s="82"/>
      <c r="N73" s="43"/>
    </row>
    <row r="74" spans="1:14" s="83" customFormat="1" ht="25.5">
      <c r="A74" s="80" t="s">
        <v>288</v>
      </c>
      <c r="B74" s="31">
        <v>72</v>
      </c>
      <c r="C74" s="31" t="s">
        <v>66</v>
      </c>
      <c r="D74" s="42" t="s">
        <v>1223</v>
      </c>
      <c r="E74" s="84" t="s">
        <v>1422</v>
      </c>
      <c r="F74" s="84" t="s">
        <v>1422</v>
      </c>
      <c r="G74" s="84" t="s">
        <v>1422</v>
      </c>
      <c r="H74" s="81"/>
      <c r="I74" s="82"/>
      <c r="J74" s="82"/>
      <c r="K74" s="82"/>
      <c r="L74" s="82"/>
      <c r="M74" s="82"/>
      <c r="N74" s="43"/>
    </row>
    <row r="75" spans="1:14" s="83" customFormat="1" ht="168.75" customHeight="1">
      <c r="A75" s="80" t="s">
        <v>288</v>
      </c>
      <c r="B75" s="31">
        <v>73</v>
      </c>
      <c r="C75" s="31" t="s">
        <v>277</v>
      </c>
      <c r="D75" s="44" t="s">
        <v>666</v>
      </c>
      <c r="E75" s="84" t="s">
        <v>1422</v>
      </c>
      <c r="F75" s="84" t="s">
        <v>1422</v>
      </c>
      <c r="G75" s="84" t="s">
        <v>1422</v>
      </c>
      <c r="H75" s="81"/>
      <c r="I75" s="82"/>
      <c r="J75" s="82"/>
      <c r="K75" s="82"/>
      <c r="L75" s="82"/>
      <c r="M75" s="82"/>
      <c r="N75" s="44"/>
    </row>
    <row r="76" spans="1:14" s="83" customFormat="1" ht="15">
      <c r="A76" s="80" t="s">
        <v>288</v>
      </c>
      <c r="B76" s="31">
        <v>74</v>
      </c>
      <c r="C76" s="31" t="s">
        <v>277</v>
      </c>
      <c r="D76" s="43" t="s">
        <v>661</v>
      </c>
      <c r="E76" s="84" t="s">
        <v>1422</v>
      </c>
      <c r="F76" s="84" t="s">
        <v>1422</v>
      </c>
      <c r="G76" s="84" t="s">
        <v>1422</v>
      </c>
      <c r="H76" s="81"/>
      <c r="I76" s="82"/>
      <c r="J76" s="82"/>
      <c r="K76" s="82"/>
      <c r="L76" s="82"/>
      <c r="M76" s="82"/>
      <c r="N76" s="82"/>
    </row>
    <row r="77" spans="1:14" s="83" customFormat="1" ht="25.5">
      <c r="A77" s="80" t="s">
        <v>288</v>
      </c>
      <c r="B77" s="31">
        <v>75</v>
      </c>
      <c r="C77" s="31" t="s">
        <v>277</v>
      </c>
      <c r="D77" s="43" t="s">
        <v>652</v>
      </c>
      <c r="E77" s="84" t="s">
        <v>1422</v>
      </c>
      <c r="F77" s="84" t="s">
        <v>1422</v>
      </c>
      <c r="G77" s="84" t="s">
        <v>1422</v>
      </c>
      <c r="H77" s="81"/>
      <c r="I77" s="82"/>
      <c r="J77" s="82"/>
      <c r="K77" s="82"/>
      <c r="L77" s="82"/>
      <c r="M77" s="82"/>
      <c r="N77" s="82"/>
    </row>
    <row r="78" spans="1:14" s="83" customFormat="1" ht="63.75">
      <c r="A78" s="80" t="s">
        <v>288</v>
      </c>
      <c r="B78" s="31">
        <v>76</v>
      </c>
      <c r="C78" s="31" t="s">
        <v>277</v>
      </c>
      <c r="D78" s="43" t="s">
        <v>1526</v>
      </c>
      <c r="E78" s="84" t="s">
        <v>1422</v>
      </c>
      <c r="F78" s="84" t="s">
        <v>1422</v>
      </c>
      <c r="G78" s="84" t="s">
        <v>1422</v>
      </c>
      <c r="H78" s="81"/>
      <c r="I78" s="82"/>
      <c r="J78" s="82"/>
      <c r="K78" s="82"/>
      <c r="L78" s="82"/>
      <c r="M78" s="82"/>
      <c r="N78" s="82"/>
    </row>
    <row r="79" spans="1:14" s="83" customFormat="1" ht="234.75" customHeight="1">
      <c r="A79" s="80" t="s">
        <v>288</v>
      </c>
      <c r="B79" s="31">
        <v>77</v>
      </c>
      <c r="C79" s="31" t="s">
        <v>277</v>
      </c>
      <c r="D79" s="43" t="s">
        <v>662</v>
      </c>
      <c r="E79" s="84" t="s">
        <v>1422</v>
      </c>
      <c r="F79" s="84" t="s">
        <v>1422</v>
      </c>
      <c r="G79" s="84" t="s">
        <v>1422</v>
      </c>
      <c r="H79" s="81"/>
      <c r="I79" s="82"/>
      <c r="J79" s="82"/>
      <c r="K79" s="82"/>
      <c r="L79" s="82"/>
      <c r="M79" s="82"/>
      <c r="N79" s="82"/>
    </row>
    <row r="80" spans="1:14" s="83" customFormat="1" ht="25.5">
      <c r="A80" s="80" t="s">
        <v>288</v>
      </c>
      <c r="B80" s="31">
        <v>78</v>
      </c>
      <c r="C80" s="31" t="s">
        <v>277</v>
      </c>
      <c r="D80" s="43" t="s">
        <v>653</v>
      </c>
      <c r="E80" s="84" t="s">
        <v>1422</v>
      </c>
      <c r="F80" s="84" t="s">
        <v>1422</v>
      </c>
      <c r="G80" s="84" t="s">
        <v>1422</v>
      </c>
      <c r="H80" s="81"/>
      <c r="I80" s="82"/>
      <c r="J80" s="82"/>
      <c r="K80" s="82"/>
      <c r="L80" s="82"/>
      <c r="M80" s="82"/>
      <c r="N80" s="82"/>
    </row>
    <row r="81" spans="1:14" s="83" customFormat="1" ht="25.5">
      <c r="A81" s="80" t="s">
        <v>288</v>
      </c>
      <c r="B81" s="31">
        <v>79</v>
      </c>
      <c r="C81" s="31" t="s">
        <v>277</v>
      </c>
      <c r="D81" s="43" t="s">
        <v>663</v>
      </c>
      <c r="E81" s="84" t="s">
        <v>1422</v>
      </c>
      <c r="F81" s="84" t="s">
        <v>1422</v>
      </c>
      <c r="G81" s="84" t="s">
        <v>1422</v>
      </c>
      <c r="H81" s="81"/>
      <c r="I81" s="82"/>
      <c r="J81" s="82"/>
      <c r="K81" s="82"/>
      <c r="L81" s="82"/>
      <c r="M81" s="82"/>
      <c r="N81" s="82"/>
    </row>
    <row r="82" spans="1:14" s="83" customFormat="1" ht="51">
      <c r="A82" s="80" t="s">
        <v>288</v>
      </c>
      <c r="B82" s="31">
        <v>80</v>
      </c>
      <c r="C82" s="31" t="s">
        <v>277</v>
      </c>
      <c r="D82" s="43" t="s">
        <v>654</v>
      </c>
      <c r="E82" s="84" t="s">
        <v>1422</v>
      </c>
      <c r="F82" s="84" t="s">
        <v>1422</v>
      </c>
      <c r="G82" s="84" t="s">
        <v>1422</v>
      </c>
      <c r="H82" s="81"/>
      <c r="I82" s="82"/>
      <c r="J82" s="82"/>
      <c r="K82" s="82"/>
      <c r="L82" s="82"/>
      <c r="M82" s="82"/>
      <c r="N82" s="82"/>
    </row>
    <row r="83" spans="1:14" s="83" customFormat="1" ht="51">
      <c r="A83" s="80" t="s">
        <v>288</v>
      </c>
      <c r="B83" s="31">
        <v>81</v>
      </c>
      <c r="C83" s="31" t="s">
        <v>277</v>
      </c>
      <c r="D83" s="43" t="s">
        <v>182</v>
      </c>
      <c r="E83" s="84" t="s">
        <v>1422</v>
      </c>
      <c r="F83" s="84" t="s">
        <v>1422</v>
      </c>
      <c r="G83" s="84" t="s">
        <v>1422</v>
      </c>
      <c r="H83" s="81"/>
      <c r="I83" s="82"/>
      <c r="J83" s="82"/>
      <c r="K83" s="82"/>
      <c r="L83" s="82"/>
      <c r="M83" s="82"/>
      <c r="N83" s="82"/>
    </row>
    <row r="84" spans="1:14" s="83" customFormat="1" ht="76.5">
      <c r="A84" s="80" t="s">
        <v>288</v>
      </c>
      <c r="B84" s="31">
        <v>82</v>
      </c>
      <c r="C84" s="31" t="s">
        <v>277</v>
      </c>
      <c r="D84" s="43" t="s">
        <v>179</v>
      </c>
      <c r="E84" s="84" t="s">
        <v>1422</v>
      </c>
      <c r="F84" s="84" t="s">
        <v>1422</v>
      </c>
      <c r="G84" s="84" t="s">
        <v>1422</v>
      </c>
      <c r="H84" s="81"/>
      <c r="I84" s="82"/>
      <c r="J84" s="82"/>
      <c r="K84" s="82"/>
      <c r="L84" s="82"/>
      <c r="M84" s="82"/>
      <c r="N84" s="82"/>
    </row>
    <row r="85" spans="1:14" s="83" customFormat="1" ht="63.75">
      <c r="A85" s="80" t="s">
        <v>288</v>
      </c>
      <c r="B85" s="31">
        <v>83</v>
      </c>
      <c r="C85" s="31" t="s">
        <v>277</v>
      </c>
      <c r="D85" s="43" t="s">
        <v>181</v>
      </c>
      <c r="E85" s="84" t="s">
        <v>1422</v>
      </c>
      <c r="F85" s="84" t="s">
        <v>1422</v>
      </c>
      <c r="G85" s="84" t="s">
        <v>1422</v>
      </c>
      <c r="H85" s="81"/>
      <c r="I85" s="82"/>
      <c r="J85" s="82"/>
      <c r="K85" s="82"/>
      <c r="L85" s="82"/>
      <c r="M85" s="82"/>
      <c r="N85" s="82"/>
    </row>
    <row r="86" spans="1:14" s="83" customFormat="1" ht="63.75">
      <c r="A86" s="80" t="s">
        <v>288</v>
      </c>
      <c r="B86" s="31">
        <v>84</v>
      </c>
      <c r="C86" s="31" t="s">
        <v>277</v>
      </c>
      <c r="D86" s="43" t="s">
        <v>180</v>
      </c>
      <c r="E86" s="84" t="s">
        <v>1422</v>
      </c>
      <c r="F86" s="84" t="s">
        <v>1422</v>
      </c>
      <c r="G86" s="84" t="s">
        <v>1422</v>
      </c>
      <c r="H86" s="81"/>
      <c r="I86" s="82"/>
      <c r="J86" s="82"/>
      <c r="K86" s="82"/>
      <c r="L86" s="82"/>
      <c r="M86" s="82"/>
      <c r="N86" s="82"/>
    </row>
    <row r="87" spans="1:14" s="83" customFormat="1" ht="76.5">
      <c r="A87" s="80" t="s">
        <v>288</v>
      </c>
      <c r="B87" s="31">
        <v>85</v>
      </c>
      <c r="C87" s="31" t="s">
        <v>277</v>
      </c>
      <c r="D87" s="43" t="s">
        <v>664</v>
      </c>
      <c r="E87" s="84" t="s">
        <v>1422</v>
      </c>
      <c r="F87" s="84" t="s">
        <v>1422</v>
      </c>
      <c r="G87" s="84" t="s">
        <v>1422</v>
      </c>
      <c r="H87" s="81"/>
      <c r="I87" s="82"/>
      <c r="J87" s="82"/>
      <c r="K87" s="82"/>
      <c r="L87" s="82"/>
      <c r="M87" s="82"/>
      <c r="N87" s="82"/>
    </row>
    <row r="88" spans="1:14" s="83" customFormat="1" ht="38.25">
      <c r="A88" s="80" t="s">
        <v>288</v>
      </c>
      <c r="B88" s="31">
        <v>86</v>
      </c>
      <c r="C88" s="31" t="s">
        <v>277</v>
      </c>
      <c r="D88" s="43" t="s">
        <v>665</v>
      </c>
      <c r="E88" s="84" t="s">
        <v>1422</v>
      </c>
      <c r="F88" s="84" t="s">
        <v>1422</v>
      </c>
      <c r="G88" s="84" t="s">
        <v>1422</v>
      </c>
      <c r="H88" s="81"/>
      <c r="I88" s="82"/>
      <c r="J88" s="82"/>
      <c r="K88" s="82"/>
      <c r="L88" s="82"/>
      <c r="M88" s="82"/>
      <c r="N88" s="82"/>
    </row>
    <row r="89" spans="1:14" s="83" customFormat="1" ht="38.25">
      <c r="A89" s="80" t="s">
        <v>288</v>
      </c>
      <c r="B89" s="31">
        <v>87</v>
      </c>
      <c r="C89" s="31" t="s">
        <v>277</v>
      </c>
      <c r="D89" s="43" t="s">
        <v>136</v>
      </c>
      <c r="E89" s="84" t="s">
        <v>1422</v>
      </c>
      <c r="F89" s="84" t="s">
        <v>1422</v>
      </c>
      <c r="G89" s="84" t="s">
        <v>1422</v>
      </c>
      <c r="H89" s="81"/>
      <c r="I89" s="82"/>
      <c r="J89" s="82"/>
      <c r="K89" s="82"/>
      <c r="L89" s="82"/>
      <c r="M89" s="82"/>
      <c r="N89" s="82"/>
    </row>
    <row r="90" spans="1:14" s="83" customFormat="1" ht="63.75">
      <c r="A90" s="80" t="s">
        <v>288</v>
      </c>
      <c r="B90" s="31">
        <v>88</v>
      </c>
      <c r="C90" s="31" t="s">
        <v>277</v>
      </c>
      <c r="D90" s="43" t="s">
        <v>441</v>
      </c>
      <c r="E90" s="84" t="s">
        <v>1422</v>
      </c>
      <c r="F90" s="84" t="s">
        <v>1422</v>
      </c>
      <c r="G90" s="84" t="s">
        <v>1422</v>
      </c>
      <c r="H90" s="81"/>
      <c r="I90" s="82"/>
      <c r="J90" s="82"/>
      <c r="K90" s="82"/>
      <c r="L90" s="82"/>
      <c r="M90" s="82"/>
      <c r="N90" s="82"/>
    </row>
    <row r="91" spans="1:14" s="83" customFormat="1" ht="63.75">
      <c r="A91" s="80" t="s">
        <v>288</v>
      </c>
      <c r="B91" s="31">
        <v>89</v>
      </c>
      <c r="C91" s="31" t="s">
        <v>277</v>
      </c>
      <c r="D91" s="43" t="s">
        <v>192</v>
      </c>
      <c r="E91" s="84" t="s">
        <v>1422</v>
      </c>
      <c r="F91" s="84" t="s">
        <v>1422</v>
      </c>
      <c r="G91" s="84" t="s">
        <v>1422</v>
      </c>
      <c r="H91" s="81"/>
      <c r="I91" s="82"/>
      <c r="J91" s="82"/>
      <c r="K91" s="82"/>
      <c r="L91" s="82"/>
      <c r="M91" s="82"/>
      <c r="N91" s="82"/>
    </row>
    <row r="92" spans="1:14" s="83" customFormat="1" ht="89.25">
      <c r="A92" s="80" t="s">
        <v>288</v>
      </c>
      <c r="B92" s="31">
        <v>90</v>
      </c>
      <c r="C92" s="31" t="s">
        <v>277</v>
      </c>
      <c r="D92" s="43" t="s">
        <v>1545</v>
      </c>
      <c r="E92" s="84" t="s">
        <v>1422</v>
      </c>
      <c r="F92" s="84" t="s">
        <v>1422</v>
      </c>
      <c r="G92" s="84" t="s">
        <v>1422</v>
      </c>
      <c r="H92" s="81"/>
      <c r="I92" s="82"/>
      <c r="J92" s="82"/>
      <c r="K92" s="82"/>
      <c r="L92" s="82"/>
      <c r="M92" s="82"/>
      <c r="N92" s="82"/>
    </row>
    <row r="93" spans="1:14" s="83" customFormat="1" ht="318.75">
      <c r="A93" s="80" t="s">
        <v>288</v>
      </c>
      <c r="B93" s="31">
        <v>91</v>
      </c>
      <c r="C93" s="31" t="s">
        <v>277</v>
      </c>
      <c r="D93" s="43" t="s">
        <v>655</v>
      </c>
      <c r="E93" s="84" t="s">
        <v>1422</v>
      </c>
      <c r="F93" s="84" t="s">
        <v>1422</v>
      </c>
      <c r="G93" s="84" t="s">
        <v>1422</v>
      </c>
      <c r="H93" s="81"/>
      <c r="I93" s="82"/>
      <c r="J93" s="82"/>
      <c r="K93" s="82"/>
      <c r="L93" s="82"/>
      <c r="M93" s="82"/>
      <c r="N93" s="82"/>
    </row>
    <row r="94" spans="1:14" s="83" customFormat="1" ht="38.25">
      <c r="A94" s="80" t="s">
        <v>288</v>
      </c>
      <c r="B94" s="31">
        <v>92</v>
      </c>
      <c r="C94" s="31" t="s">
        <v>277</v>
      </c>
      <c r="D94" s="43" t="s">
        <v>637</v>
      </c>
      <c r="E94" s="84" t="s">
        <v>1422</v>
      </c>
      <c r="F94" s="84" t="s">
        <v>1422</v>
      </c>
      <c r="G94" s="84" t="s">
        <v>1422</v>
      </c>
      <c r="H94" s="81"/>
      <c r="I94" s="82"/>
      <c r="J94" s="82"/>
      <c r="K94" s="82"/>
      <c r="L94" s="82"/>
      <c r="M94" s="82"/>
      <c r="N94" s="82"/>
    </row>
    <row r="95" spans="1:14" s="83" customFormat="1" ht="145.9" customHeight="1">
      <c r="A95" s="80" t="s">
        <v>288</v>
      </c>
      <c r="B95" s="31">
        <v>93</v>
      </c>
      <c r="C95" s="31" t="s">
        <v>277</v>
      </c>
      <c r="D95" s="43" t="s">
        <v>440</v>
      </c>
      <c r="E95" s="84" t="s">
        <v>1422</v>
      </c>
      <c r="F95" s="84" t="s">
        <v>1422</v>
      </c>
      <c r="G95" s="84" t="s">
        <v>1422</v>
      </c>
      <c r="H95" s="81"/>
      <c r="I95" s="82"/>
      <c r="J95" s="82"/>
      <c r="K95" s="82"/>
      <c r="L95" s="82"/>
      <c r="M95" s="82"/>
      <c r="N95" s="82"/>
    </row>
    <row r="96" spans="1:14" s="83" customFormat="1" ht="38.25">
      <c r="A96" s="80" t="s">
        <v>288</v>
      </c>
      <c r="B96" s="31">
        <v>94</v>
      </c>
      <c r="C96" s="31" t="s">
        <v>277</v>
      </c>
      <c r="D96" s="43" t="s">
        <v>193</v>
      </c>
      <c r="E96" s="84" t="s">
        <v>1422</v>
      </c>
      <c r="F96" s="84" t="s">
        <v>1422</v>
      </c>
      <c r="G96" s="84" t="s">
        <v>1422</v>
      </c>
      <c r="H96" s="81"/>
      <c r="I96" s="82"/>
      <c r="J96" s="82"/>
      <c r="K96" s="82"/>
      <c r="L96" s="82"/>
      <c r="M96" s="82"/>
      <c r="N96" s="82"/>
    </row>
    <row r="97" spans="1:14" s="83" customFormat="1" ht="153">
      <c r="A97" s="80" t="s">
        <v>288</v>
      </c>
      <c r="B97" s="31">
        <v>95</v>
      </c>
      <c r="C97" s="31" t="s">
        <v>277</v>
      </c>
      <c r="D97" s="43" t="s">
        <v>656</v>
      </c>
      <c r="E97" s="84" t="s">
        <v>1422</v>
      </c>
      <c r="F97" s="84" t="s">
        <v>1422</v>
      </c>
      <c r="G97" s="84" t="s">
        <v>1422</v>
      </c>
      <c r="H97" s="81"/>
      <c r="I97" s="82"/>
      <c r="J97" s="82"/>
      <c r="K97" s="82"/>
      <c r="L97" s="82"/>
      <c r="M97" s="82"/>
      <c r="N97" s="82"/>
    </row>
    <row r="98" spans="1:14" s="83" customFormat="1" ht="76.5">
      <c r="A98" s="80" t="s">
        <v>288</v>
      </c>
      <c r="B98" s="31">
        <v>96</v>
      </c>
      <c r="C98" s="31" t="s">
        <v>277</v>
      </c>
      <c r="D98" s="43" t="s">
        <v>575</v>
      </c>
      <c r="E98" s="84" t="s">
        <v>1422</v>
      </c>
      <c r="F98" s="84" t="s">
        <v>1422</v>
      </c>
      <c r="G98" s="84" t="s">
        <v>1422</v>
      </c>
      <c r="H98" s="81"/>
      <c r="I98" s="82"/>
      <c r="J98" s="82"/>
      <c r="K98" s="82"/>
      <c r="L98" s="82"/>
      <c r="M98" s="82"/>
      <c r="N98" s="82"/>
    </row>
    <row r="99" spans="1:14" s="83" customFormat="1" ht="25.5">
      <c r="A99" s="80" t="s">
        <v>288</v>
      </c>
      <c r="B99" s="31">
        <v>97</v>
      </c>
      <c r="C99" s="31" t="s">
        <v>277</v>
      </c>
      <c r="D99" s="43" t="s">
        <v>657</v>
      </c>
      <c r="E99" s="84" t="s">
        <v>1422</v>
      </c>
      <c r="F99" s="84" t="s">
        <v>1422</v>
      </c>
      <c r="G99" s="84" t="s">
        <v>1422</v>
      </c>
      <c r="H99" s="81"/>
      <c r="I99" s="82"/>
      <c r="J99" s="82"/>
      <c r="K99" s="82"/>
      <c r="L99" s="82"/>
      <c r="M99" s="82"/>
      <c r="N99" s="82"/>
    </row>
    <row r="100" spans="1:14" s="83" customFormat="1" ht="38.25">
      <c r="A100" s="80" t="s">
        <v>288</v>
      </c>
      <c r="B100" s="31">
        <v>98</v>
      </c>
      <c r="C100" s="31" t="s">
        <v>61</v>
      </c>
      <c r="D100" s="43" t="s">
        <v>194</v>
      </c>
      <c r="E100" s="84" t="s">
        <v>1422</v>
      </c>
      <c r="F100" s="84" t="s">
        <v>1422</v>
      </c>
      <c r="G100" s="84" t="s">
        <v>1422</v>
      </c>
      <c r="H100" s="81"/>
      <c r="I100" s="82"/>
      <c r="J100" s="82"/>
      <c r="K100" s="82"/>
      <c r="L100" s="82"/>
      <c r="M100" s="82"/>
      <c r="N100" s="82"/>
    </row>
    <row r="101" spans="1:14" s="83" customFormat="1" ht="25.5">
      <c r="A101" s="103" t="s">
        <v>288</v>
      </c>
      <c r="B101" s="31">
        <v>99</v>
      </c>
      <c r="C101" s="29" t="s">
        <v>61</v>
      </c>
      <c r="D101" s="43" t="s">
        <v>580</v>
      </c>
      <c r="E101" s="84" t="s">
        <v>1422</v>
      </c>
      <c r="F101" s="84" t="s">
        <v>1422</v>
      </c>
      <c r="G101" s="84" t="s">
        <v>1422</v>
      </c>
      <c r="H101" s="81"/>
      <c r="I101" s="82"/>
      <c r="J101" s="82"/>
      <c r="K101" s="82"/>
      <c r="L101" s="82"/>
      <c r="M101" s="82"/>
      <c r="N101" s="82"/>
    </row>
    <row r="102" spans="1:14" s="83" customFormat="1" ht="38.25">
      <c r="A102" s="103" t="s">
        <v>288</v>
      </c>
      <c r="B102" s="31">
        <v>100</v>
      </c>
      <c r="C102" s="29" t="s">
        <v>61</v>
      </c>
      <c r="D102" s="44" t="s">
        <v>511</v>
      </c>
      <c r="E102" s="84" t="s">
        <v>1422</v>
      </c>
      <c r="F102" s="84" t="s">
        <v>1422</v>
      </c>
      <c r="G102" s="84" t="s">
        <v>1422</v>
      </c>
      <c r="H102" s="81"/>
      <c r="I102" s="82"/>
      <c r="J102" s="82"/>
      <c r="K102" s="82"/>
      <c r="L102" s="82"/>
      <c r="M102" s="82"/>
      <c r="N102" s="82"/>
    </row>
    <row r="103" spans="1:14" s="83" customFormat="1" ht="38.25">
      <c r="A103" s="103" t="s">
        <v>288</v>
      </c>
      <c r="B103" s="31">
        <v>101</v>
      </c>
      <c r="C103" s="29" t="s">
        <v>61</v>
      </c>
      <c r="D103" s="44" t="s">
        <v>510</v>
      </c>
      <c r="E103" s="84" t="s">
        <v>1422</v>
      </c>
      <c r="F103" s="84" t="s">
        <v>1422</v>
      </c>
      <c r="G103" s="84" t="s">
        <v>1422</v>
      </c>
      <c r="H103" s="81"/>
      <c r="I103" s="82"/>
      <c r="J103" s="82"/>
      <c r="K103" s="82"/>
      <c r="L103" s="82"/>
      <c r="M103" s="82"/>
      <c r="N103" s="82"/>
    </row>
    <row r="104" spans="1:14" s="83" customFormat="1" ht="51">
      <c r="A104" s="103" t="s">
        <v>288</v>
      </c>
      <c r="B104" s="31">
        <v>102</v>
      </c>
      <c r="C104" s="29" t="s">
        <v>61</v>
      </c>
      <c r="D104" s="44" t="s">
        <v>1525</v>
      </c>
      <c r="E104" s="84" t="s">
        <v>1422</v>
      </c>
      <c r="F104" s="84" t="s">
        <v>1422</v>
      </c>
      <c r="G104" s="84" t="s">
        <v>1422</v>
      </c>
      <c r="H104" s="81"/>
      <c r="I104" s="82"/>
      <c r="J104" s="82"/>
      <c r="K104" s="82"/>
      <c r="L104" s="82"/>
      <c r="M104" s="82"/>
      <c r="N104" s="82"/>
    </row>
    <row r="105" spans="1:14" s="83" customFormat="1" ht="38.25">
      <c r="A105" s="80" t="s">
        <v>288</v>
      </c>
      <c r="B105" s="31">
        <v>103</v>
      </c>
      <c r="C105" s="31" t="s">
        <v>69</v>
      </c>
      <c r="D105" s="44" t="s">
        <v>1224</v>
      </c>
      <c r="E105" s="128" t="s">
        <v>1422</v>
      </c>
      <c r="F105" s="84" t="s">
        <v>1422</v>
      </c>
      <c r="G105" s="128" t="s">
        <v>1422</v>
      </c>
      <c r="H105" s="84" t="s">
        <v>1422</v>
      </c>
      <c r="I105" s="82"/>
      <c r="J105" s="82"/>
      <c r="K105" s="82"/>
      <c r="L105" s="82"/>
      <c r="M105" s="82"/>
      <c r="N105" s="43"/>
    </row>
    <row r="106" spans="1:14" s="83" customFormat="1" ht="51">
      <c r="A106" s="103" t="s">
        <v>288</v>
      </c>
      <c r="B106" s="31">
        <v>104</v>
      </c>
      <c r="C106" s="29" t="s">
        <v>69</v>
      </c>
      <c r="D106" s="44" t="s">
        <v>1225</v>
      </c>
      <c r="E106" s="84" t="s">
        <v>1422</v>
      </c>
      <c r="F106" s="84" t="s">
        <v>1422</v>
      </c>
      <c r="G106" s="84"/>
      <c r="H106" s="84" t="s">
        <v>1422</v>
      </c>
      <c r="I106" s="82"/>
      <c r="J106" s="82"/>
      <c r="K106" s="82"/>
      <c r="L106" s="82"/>
      <c r="M106" s="82"/>
      <c r="N106" s="82"/>
    </row>
    <row r="107" spans="1:14" s="83" customFormat="1" ht="38.25">
      <c r="A107" s="103" t="s">
        <v>288</v>
      </c>
      <c r="B107" s="31">
        <v>105</v>
      </c>
      <c r="C107" s="29" t="s">
        <v>69</v>
      </c>
      <c r="D107" s="44" t="s">
        <v>1491</v>
      </c>
      <c r="E107" s="84" t="s">
        <v>1422</v>
      </c>
      <c r="F107" s="84" t="s">
        <v>1422</v>
      </c>
      <c r="G107" s="84" t="s">
        <v>1422</v>
      </c>
      <c r="H107" s="84" t="s">
        <v>1422</v>
      </c>
      <c r="I107" s="82"/>
      <c r="J107" s="82"/>
      <c r="K107" s="82"/>
      <c r="L107" s="82"/>
      <c r="M107" s="82"/>
      <c r="N107" s="82"/>
    </row>
    <row r="108" spans="1:14" s="83" customFormat="1" ht="38.25">
      <c r="A108" s="103" t="s">
        <v>288</v>
      </c>
      <c r="B108" s="31">
        <v>106</v>
      </c>
      <c r="C108" s="29" t="s">
        <v>69</v>
      </c>
      <c r="D108" s="44" t="s">
        <v>1226</v>
      </c>
      <c r="E108" s="84" t="s">
        <v>1422</v>
      </c>
      <c r="F108" s="84" t="s">
        <v>1422</v>
      </c>
      <c r="G108" s="84" t="s">
        <v>1422</v>
      </c>
      <c r="H108" s="84" t="s">
        <v>1422</v>
      </c>
      <c r="I108" s="82"/>
      <c r="J108" s="82"/>
      <c r="K108" s="82"/>
      <c r="L108" s="82"/>
      <c r="M108" s="82"/>
      <c r="N108" s="82"/>
    </row>
    <row r="109" spans="1:14" s="83" customFormat="1" ht="38.25">
      <c r="A109" s="103" t="s">
        <v>288</v>
      </c>
      <c r="B109" s="31">
        <v>107</v>
      </c>
      <c r="C109" s="29" t="s">
        <v>69</v>
      </c>
      <c r="D109" s="44" t="s">
        <v>1227</v>
      </c>
      <c r="E109" s="84" t="s">
        <v>1422</v>
      </c>
      <c r="F109" s="84" t="s">
        <v>1422</v>
      </c>
      <c r="G109" s="84" t="s">
        <v>1422</v>
      </c>
      <c r="H109" s="81"/>
      <c r="I109" s="82"/>
      <c r="J109" s="82"/>
      <c r="K109" s="82"/>
      <c r="L109" s="82"/>
      <c r="M109" s="82"/>
      <c r="N109" s="82"/>
    </row>
    <row r="110" spans="1:14" s="83" customFormat="1" ht="25.5">
      <c r="A110" s="103" t="s">
        <v>288</v>
      </c>
      <c r="B110" s="31">
        <v>108</v>
      </c>
      <c r="C110" s="29" t="s">
        <v>69</v>
      </c>
      <c r="D110" s="44" t="s">
        <v>1228</v>
      </c>
      <c r="E110" s="84" t="s">
        <v>1422</v>
      </c>
      <c r="F110" s="84" t="s">
        <v>1422</v>
      </c>
      <c r="G110" s="84" t="s">
        <v>1422</v>
      </c>
      <c r="H110" s="81"/>
      <c r="I110" s="82"/>
      <c r="J110" s="82"/>
      <c r="K110" s="82"/>
      <c r="L110" s="82"/>
      <c r="M110" s="82"/>
      <c r="N110" s="82"/>
    </row>
    <row r="111" spans="1:14" s="83" customFormat="1" ht="51">
      <c r="A111" s="103" t="s">
        <v>288</v>
      </c>
      <c r="B111" s="31">
        <v>109</v>
      </c>
      <c r="C111" s="29" t="s">
        <v>69</v>
      </c>
      <c r="D111" s="44" t="s">
        <v>1229</v>
      </c>
      <c r="E111" s="84"/>
      <c r="F111" s="84"/>
      <c r="G111" s="129" t="s">
        <v>1422</v>
      </c>
      <c r="H111" s="81"/>
      <c r="I111" s="82"/>
      <c r="J111" s="82"/>
      <c r="K111" s="82"/>
      <c r="L111" s="82"/>
      <c r="M111" s="82"/>
      <c r="N111" s="82"/>
    </row>
    <row r="112" spans="1:14" s="83" customFormat="1" ht="38.25">
      <c r="A112" s="103" t="s">
        <v>288</v>
      </c>
      <c r="B112" s="31">
        <v>110</v>
      </c>
      <c r="C112" s="29" t="s">
        <v>69</v>
      </c>
      <c r="D112" s="44" t="s">
        <v>1230</v>
      </c>
      <c r="E112" s="84" t="s">
        <v>1422</v>
      </c>
      <c r="F112" s="84" t="s">
        <v>1422</v>
      </c>
      <c r="G112" s="84" t="s">
        <v>1422</v>
      </c>
      <c r="H112" s="81"/>
      <c r="I112" s="82"/>
      <c r="J112" s="82"/>
      <c r="K112" s="82"/>
      <c r="L112" s="82"/>
      <c r="M112" s="82"/>
      <c r="N112" s="82"/>
    </row>
    <row r="113" spans="1:14" s="83" customFormat="1" ht="58.5" customHeight="1">
      <c r="A113" s="80" t="s">
        <v>288</v>
      </c>
      <c r="B113" s="31">
        <v>111</v>
      </c>
      <c r="C113" s="31" t="s">
        <v>69</v>
      </c>
      <c r="D113" s="43" t="s">
        <v>1609</v>
      </c>
      <c r="E113" s="84" t="s">
        <v>1422</v>
      </c>
      <c r="F113" s="84" t="s">
        <v>1422</v>
      </c>
      <c r="G113" s="84" t="s">
        <v>1422</v>
      </c>
      <c r="H113" s="81"/>
      <c r="I113" s="82"/>
      <c r="J113" s="82"/>
      <c r="K113" s="82"/>
      <c r="L113" s="82"/>
      <c r="M113" s="82"/>
      <c r="N113" s="82"/>
    </row>
    <row r="114" spans="1:14" s="83" customFormat="1" ht="25.5">
      <c r="A114" s="103" t="s">
        <v>288</v>
      </c>
      <c r="B114" s="31">
        <v>112</v>
      </c>
      <c r="C114" s="29" t="s">
        <v>38</v>
      </c>
      <c r="D114" s="44" t="s">
        <v>208</v>
      </c>
      <c r="E114" s="84" t="s">
        <v>1422</v>
      </c>
      <c r="F114" s="84" t="s">
        <v>1422</v>
      </c>
      <c r="G114" s="84" t="s">
        <v>1422</v>
      </c>
      <c r="H114" s="81"/>
      <c r="I114" s="82"/>
      <c r="J114" s="82"/>
      <c r="K114" s="82"/>
      <c r="L114" s="82"/>
      <c r="M114" s="82"/>
      <c r="N114" s="82"/>
    </row>
    <row r="115" spans="1:14" s="83" customFormat="1" ht="25.5">
      <c r="A115" s="103" t="s">
        <v>288</v>
      </c>
      <c r="B115" s="31">
        <v>113</v>
      </c>
      <c r="C115" s="29" t="s">
        <v>38</v>
      </c>
      <c r="D115" s="44" t="s">
        <v>459</v>
      </c>
      <c r="E115" s="84" t="s">
        <v>1422</v>
      </c>
      <c r="F115" s="84" t="s">
        <v>1422</v>
      </c>
      <c r="G115" s="84" t="s">
        <v>1422</v>
      </c>
      <c r="H115" s="81"/>
      <c r="I115" s="82"/>
      <c r="J115" s="82"/>
      <c r="K115" s="82"/>
      <c r="L115" s="82"/>
      <c r="M115" s="82"/>
      <c r="N115" s="82"/>
    </row>
    <row r="116" spans="1:14" s="83" customFormat="1" ht="25.5">
      <c r="A116" s="103" t="s">
        <v>288</v>
      </c>
      <c r="B116" s="31">
        <v>114</v>
      </c>
      <c r="C116" s="29" t="s">
        <v>38</v>
      </c>
      <c r="D116" s="44" t="s">
        <v>542</v>
      </c>
      <c r="E116" s="84" t="s">
        <v>1422</v>
      </c>
      <c r="F116" s="84" t="s">
        <v>1422</v>
      </c>
      <c r="G116" s="84" t="s">
        <v>1422</v>
      </c>
      <c r="H116" s="81"/>
      <c r="I116" s="82"/>
      <c r="J116" s="82"/>
      <c r="K116" s="82"/>
      <c r="L116" s="82"/>
      <c r="M116" s="82"/>
      <c r="N116" s="82"/>
    </row>
    <row r="117" spans="1:14" s="83" customFormat="1" ht="15">
      <c r="A117" s="103" t="s">
        <v>288</v>
      </c>
      <c r="B117" s="31">
        <v>115</v>
      </c>
      <c r="C117" s="29" t="s">
        <v>37</v>
      </c>
      <c r="D117" s="44" t="s">
        <v>209</v>
      </c>
      <c r="E117" s="84" t="s">
        <v>1422</v>
      </c>
      <c r="F117" s="84" t="s">
        <v>1422</v>
      </c>
      <c r="G117" s="84" t="s">
        <v>1422</v>
      </c>
      <c r="H117" s="81"/>
      <c r="I117" s="82"/>
      <c r="J117" s="82"/>
      <c r="K117" s="82"/>
      <c r="L117" s="82"/>
      <c r="M117" s="82"/>
      <c r="N117" s="82"/>
    </row>
    <row r="118" spans="1:14" s="83" customFormat="1" ht="63.75">
      <c r="A118" s="103" t="s">
        <v>288</v>
      </c>
      <c r="B118" s="31">
        <v>116</v>
      </c>
      <c r="C118" s="29" t="s">
        <v>37</v>
      </c>
      <c r="D118" s="44" t="s">
        <v>1231</v>
      </c>
      <c r="E118" s="84" t="s">
        <v>1422</v>
      </c>
      <c r="F118" s="84" t="s">
        <v>1422</v>
      </c>
      <c r="G118" s="84" t="s">
        <v>1422</v>
      </c>
      <c r="H118" s="81"/>
      <c r="I118" s="82"/>
      <c r="J118" s="82"/>
      <c r="K118" s="82"/>
      <c r="L118" s="82"/>
      <c r="M118" s="82"/>
      <c r="N118" s="82"/>
    </row>
    <row r="119" spans="1:14" s="83" customFormat="1" ht="102">
      <c r="A119" s="103" t="s">
        <v>288</v>
      </c>
      <c r="B119" s="31">
        <v>117</v>
      </c>
      <c r="C119" s="29" t="s">
        <v>37</v>
      </c>
      <c r="D119" s="44" t="s">
        <v>1232</v>
      </c>
      <c r="E119" s="84" t="s">
        <v>1422</v>
      </c>
      <c r="F119" s="84" t="s">
        <v>1422</v>
      </c>
      <c r="G119" s="84" t="s">
        <v>1422</v>
      </c>
      <c r="H119" s="81"/>
      <c r="I119" s="82"/>
      <c r="J119" s="82"/>
      <c r="K119" s="82"/>
      <c r="L119" s="82"/>
      <c r="M119" s="82"/>
      <c r="N119" s="82"/>
    </row>
    <row r="120" spans="1:14" s="83" customFormat="1" ht="238.9" customHeight="1">
      <c r="A120" s="103" t="s">
        <v>288</v>
      </c>
      <c r="B120" s="31">
        <v>118</v>
      </c>
      <c r="C120" s="29" t="s">
        <v>37</v>
      </c>
      <c r="D120" s="44" t="s">
        <v>543</v>
      </c>
      <c r="E120" s="84" t="s">
        <v>1422</v>
      </c>
      <c r="F120" s="84" t="s">
        <v>1422</v>
      </c>
      <c r="G120" s="84" t="s">
        <v>1422</v>
      </c>
      <c r="H120" s="81"/>
      <c r="I120" s="82"/>
      <c r="J120" s="82"/>
      <c r="K120" s="82"/>
      <c r="L120" s="82"/>
      <c r="M120" s="82"/>
      <c r="N120" s="82"/>
    </row>
    <row r="121" spans="1:14" s="83" customFormat="1" ht="89.25">
      <c r="A121" s="103" t="s">
        <v>288</v>
      </c>
      <c r="B121" s="31">
        <v>119</v>
      </c>
      <c r="C121" s="29" t="s">
        <v>37</v>
      </c>
      <c r="D121" s="44" t="s">
        <v>544</v>
      </c>
      <c r="E121" s="84" t="s">
        <v>1422</v>
      </c>
      <c r="F121" s="84" t="s">
        <v>1422</v>
      </c>
      <c r="G121" s="84" t="s">
        <v>1422</v>
      </c>
      <c r="H121" s="81"/>
      <c r="I121" s="82"/>
      <c r="J121" s="82"/>
      <c r="K121" s="82"/>
      <c r="L121" s="82"/>
      <c r="M121" s="82"/>
      <c r="N121" s="82"/>
    </row>
    <row r="122" spans="1:14" s="83" customFormat="1" ht="194.25" customHeight="1">
      <c r="A122" s="103" t="s">
        <v>288</v>
      </c>
      <c r="B122" s="31">
        <v>120</v>
      </c>
      <c r="C122" s="29" t="s">
        <v>37</v>
      </c>
      <c r="D122" s="44" t="s">
        <v>545</v>
      </c>
      <c r="E122" s="84" t="s">
        <v>1422</v>
      </c>
      <c r="F122" s="84" t="s">
        <v>1422</v>
      </c>
      <c r="G122" s="84" t="s">
        <v>1422</v>
      </c>
      <c r="H122" s="81"/>
      <c r="I122" s="82"/>
      <c r="J122" s="82"/>
      <c r="K122" s="82"/>
      <c r="L122" s="82"/>
      <c r="M122" s="82"/>
      <c r="N122" s="82"/>
    </row>
    <row r="123" spans="1:14" s="83" customFormat="1" ht="73.5" customHeight="1">
      <c r="A123" s="103" t="s">
        <v>288</v>
      </c>
      <c r="B123" s="31">
        <v>121</v>
      </c>
      <c r="C123" s="29" t="s">
        <v>37</v>
      </c>
      <c r="D123" s="44" t="s">
        <v>436</v>
      </c>
      <c r="E123" s="84" t="s">
        <v>1422</v>
      </c>
      <c r="F123" s="84" t="s">
        <v>1422</v>
      </c>
      <c r="G123" s="84" t="s">
        <v>1422</v>
      </c>
      <c r="H123" s="81"/>
      <c r="I123" s="82"/>
      <c r="J123" s="82"/>
      <c r="K123" s="82"/>
      <c r="L123" s="82"/>
      <c r="M123" s="82"/>
      <c r="N123" s="82"/>
    </row>
    <row r="124" spans="1:14" s="83" customFormat="1" ht="72" customHeight="1">
      <c r="A124" s="103" t="s">
        <v>288</v>
      </c>
      <c r="B124" s="31">
        <v>122</v>
      </c>
      <c r="C124" s="29" t="s">
        <v>37</v>
      </c>
      <c r="D124" s="44" t="s">
        <v>319</v>
      </c>
      <c r="E124" s="84" t="s">
        <v>1422</v>
      </c>
      <c r="F124" s="84" t="s">
        <v>1422</v>
      </c>
      <c r="G124" s="84" t="s">
        <v>1422</v>
      </c>
      <c r="H124" s="81"/>
      <c r="I124" s="82"/>
      <c r="J124" s="82"/>
      <c r="K124" s="82"/>
      <c r="L124" s="82"/>
      <c r="M124" s="82"/>
      <c r="N124" s="82"/>
    </row>
    <row r="125" spans="1:14" s="83" customFormat="1" ht="57.75" customHeight="1">
      <c r="A125" s="103" t="s">
        <v>288</v>
      </c>
      <c r="B125" s="31">
        <v>123</v>
      </c>
      <c r="C125" s="29" t="s">
        <v>37</v>
      </c>
      <c r="D125" s="44" t="s">
        <v>320</v>
      </c>
      <c r="E125" s="84" t="s">
        <v>1422</v>
      </c>
      <c r="F125" s="84" t="s">
        <v>1422</v>
      </c>
      <c r="G125" s="84" t="s">
        <v>1422</v>
      </c>
      <c r="H125" s="81"/>
      <c r="I125" s="82"/>
      <c r="J125" s="82"/>
      <c r="K125" s="82"/>
      <c r="L125" s="82"/>
      <c r="M125" s="82"/>
      <c r="N125" s="82"/>
    </row>
    <row r="126" spans="1:14" s="83" customFormat="1" ht="124.5" customHeight="1">
      <c r="A126" s="103" t="s">
        <v>288</v>
      </c>
      <c r="B126" s="31">
        <v>124</v>
      </c>
      <c r="C126" s="29" t="s">
        <v>37</v>
      </c>
      <c r="D126" s="44" t="s">
        <v>581</v>
      </c>
      <c r="E126" s="84" t="s">
        <v>1422</v>
      </c>
      <c r="F126" s="84" t="s">
        <v>1422</v>
      </c>
      <c r="G126" s="84" t="s">
        <v>1422</v>
      </c>
      <c r="H126" s="81"/>
      <c r="I126" s="82"/>
      <c r="J126" s="82"/>
      <c r="K126" s="82"/>
      <c r="L126" s="82"/>
      <c r="M126" s="82"/>
      <c r="N126" s="82"/>
    </row>
    <row r="127" spans="1:14" s="83" customFormat="1" ht="89.25">
      <c r="A127" s="103" t="s">
        <v>288</v>
      </c>
      <c r="B127" s="31">
        <v>125</v>
      </c>
      <c r="C127" s="29" t="s">
        <v>37</v>
      </c>
      <c r="D127" s="44" t="s">
        <v>437</v>
      </c>
      <c r="E127" s="84" t="s">
        <v>1422</v>
      </c>
      <c r="F127" s="84" t="s">
        <v>1422</v>
      </c>
      <c r="G127" s="84" t="s">
        <v>1422</v>
      </c>
      <c r="H127" s="81"/>
      <c r="I127" s="82"/>
      <c r="J127" s="82"/>
      <c r="K127" s="82"/>
      <c r="L127" s="82"/>
      <c r="M127" s="82"/>
      <c r="N127" s="82"/>
    </row>
    <row r="128" spans="1:14" s="83" customFormat="1" ht="38.25">
      <c r="A128" s="103" t="s">
        <v>288</v>
      </c>
      <c r="B128" s="31">
        <v>126</v>
      </c>
      <c r="C128" s="29" t="s">
        <v>37</v>
      </c>
      <c r="D128" s="44" t="s">
        <v>546</v>
      </c>
      <c r="E128" s="84" t="s">
        <v>1422</v>
      </c>
      <c r="F128" s="84" t="s">
        <v>1422</v>
      </c>
      <c r="G128" s="84" t="s">
        <v>1422</v>
      </c>
      <c r="H128" s="81"/>
      <c r="I128" s="82"/>
      <c r="J128" s="82"/>
      <c r="K128" s="82"/>
      <c r="L128" s="82"/>
      <c r="M128" s="82"/>
      <c r="N128" s="82"/>
    </row>
    <row r="129" spans="1:14" s="83" customFormat="1" ht="63.75">
      <c r="A129" s="103" t="s">
        <v>288</v>
      </c>
      <c r="B129" s="31">
        <v>127</v>
      </c>
      <c r="C129" s="29" t="s">
        <v>37</v>
      </c>
      <c r="D129" s="44" t="s">
        <v>582</v>
      </c>
      <c r="E129" s="84" t="s">
        <v>1422</v>
      </c>
      <c r="F129" s="84" t="s">
        <v>1422</v>
      </c>
      <c r="G129" s="84" t="s">
        <v>1422</v>
      </c>
      <c r="H129" s="81"/>
      <c r="I129" s="82"/>
      <c r="J129" s="82"/>
      <c r="K129" s="82"/>
      <c r="L129" s="82"/>
      <c r="M129" s="82"/>
      <c r="N129" s="82"/>
    </row>
    <row r="130" spans="1:14" s="83" customFormat="1" ht="76.5">
      <c r="A130" s="103" t="s">
        <v>288</v>
      </c>
      <c r="B130" s="31">
        <v>128</v>
      </c>
      <c r="C130" s="29" t="s">
        <v>37</v>
      </c>
      <c r="D130" s="44" t="s">
        <v>547</v>
      </c>
      <c r="E130" s="84" t="s">
        <v>1422</v>
      </c>
      <c r="F130" s="84" t="s">
        <v>1422</v>
      </c>
      <c r="G130" s="84" t="s">
        <v>1422</v>
      </c>
      <c r="H130" s="81"/>
      <c r="I130" s="82"/>
      <c r="J130" s="82"/>
      <c r="K130" s="82"/>
      <c r="L130" s="82"/>
      <c r="M130" s="82"/>
      <c r="N130" s="82"/>
    </row>
    <row r="131" spans="1:14" s="83" customFormat="1" ht="63.75">
      <c r="A131" s="103" t="s">
        <v>288</v>
      </c>
      <c r="B131" s="31">
        <v>129</v>
      </c>
      <c r="C131" s="29" t="s">
        <v>37</v>
      </c>
      <c r="D131" s="44" t="s">
        <v>583</v>
      </c>
      <c r="E131" s="84" t="s">
        <v>1422</v>
      </c>
      <c r="F131" s="84" t="s">
        <v>1422</v>
      </c>
      <c r="G131" s="84" t="s">
        <v>1422</v>
      </c>
      <c r="H131" s="81"/>
      <c r="I131" s="82"/>
      <c r="J131" s="82"/>
      <c r="K131" s="82"/>
      <c r="L131" s="82"/>
      <c r="M131" s="82"/>
      <c r="N131" s="82"/>
    </row>
    <row r="132" spans="1:14" s="83" customFormat="1" ht="69.75" customHeight="1">
      <c r="A132" s="103" t="s">
        <v>288</v>
      </c>
      <c r="B132" s="31">
        <v>130</v>
      </c>
      <c r="C132" s="29" t="s">
        <v>37</v>
      </c>
      <c r="D132" s="44" t="s">
        <v>551</v>
      </c>
      <c r="E132" s="84" t="s">
        <v>1422</v>
      </c>
      <c r="F132" s="84" t="s">
        <v>1422</v>
      </c>
      <c r="G132" s="84" t="s">
        <v>1422</v>
      </c>
      <c r="H132" s="81"/>
      <c r="I132" s="82"/>
      <c r="J132" s="82"/>
      <c r="K132" s="82"/>
      <c r="L132" s="82"/>
      <c r="M132" s="82"/>
      <c r="N132" s="82"/>
    </row>
    <row r="133" spans="1:14" s="83" customFormat="1" ht="42" customHeight="1">
      <c r="A133" s="103" t="s">
        <v>288</v>
      </c>
      <c r="B133" s="31">
        <v>131</v>
      </c>
      <c r="C133" s="29" t="s">
        <v>37</v>
      </c>
      <c r="D133" s="44" t="s">
        <v>1509</v>
      </c>
      <c r="E133" s="84" t="s">
        <v>1422</v>
      </c>
      <c r="F133" s="84" t="s">
        <v>1422</v>
      </c>
      <c r="G133" s="84" t="s">
        <v>1422</v>
      </c>
      <c r="H133" s="69" t="s">
        <v>1422</v>
      </c>
      <c r="I133" s="82"/>
      <c r="J133" s="82"/>
      <c r="K133" s="82"/>
      <c r="L133" s="82"/>
      <c r="M133" s="82"/>
      <c r="N133" s="82"/>
    </row>
    <row r="134" spans="1:14" s="83" customFormat="1" ht="51">
      <c r="A134" s="103" t="s">
        <v>288</v>
      </c>
      <c r="B134" s="31">
        <v>132</v>
      </c>
      <c r="C134" s="29" t="s">
        <v>37</v>
      </c>
      <c r="D134" s="44" t="s">
        <v>550</v>
      </c>
      <c r="E134" s="84" t="s">
        <v>1422</v>
      </c>
      <c r="F134" s="84" t="s">
        <v>1422</v>
      </c>
      <c r="G134" s="84" t="s">
        <v>1422</v>
      </c>
      <c r="H134" s="81"/>
      <c r="I134" s="82"/>
      <c r="J134" s="82"/>
      <c r="K134" s="82"/>
      <c r="L134" s="82"/>
      <c r="M134" s="82"/>
      <c r="N134" s="82"/>
    </row>
    <row r="135" spans="1:14" s="83" customFormat="1" ht="57.75" customHeight="1">
      <c r="A135" s="103" t="s">
        <v>288</v>
      </c>
      <c r="B135" s="31">
        <v>133</v>
      </c>
      <c r="C135" s="29" t="s">
        <v>37</v>
      </c>
      <c r="D135" s="44" t="s">
        <v>367</v>
      </c>
      <c r="E135" s="84" t="s">
        <v>1422</v>
      </c>
      <c r="F135" s="84" t="s">
        <v>1422</v>
      </c>
      <c r="G135" s="84" t="s">
        <v>1422</v>
      </c>
      <c r="H135" s="81"/>
      <c r="I135" s="82"/>
      <c r="J135" s="82"/>
      <c r="K135" s="82"/>
      <c r="L135" s="82"/>
      <c r="M135" s="82"/>
      <c r="N135" s="82"/>
    </row>
    <row r="136" spans="1:14" s="83" customFormat="1" ht="109.5" customHeight="1">
      <c r="A136" s="103" t="s">
        <v>288</v>
      </c>
      <c r="B136" s="31">
        <v>134</v>
      </c>
      <c r="C136" s="29" t="s">
        <v>37</v>
      </c>
      <c r="D136" s="44" t="s">
        <v>639</v>
      </c>
      <c r="E136" s="84" t="s">
        <v>1422</v>
      </c>
      <c r="F136" s="84" t="s">
        <v>1422</v>
      </c>
      <c r="G136" s="84" t="s">
        <v>1422</v>
      </c>
      <c r="H136" s="81"/>
      <c r="I136" s="82"/>
      <c r="J136" s="82"/>
      <c r="K136" s="82"/>
      <c r="L136" s="82"/>
      <c r="M136" s="82"/>
      <c r="N136" s="82"/>
    </row>
    <row r="137" spans="1:14" s="83" customFormat="1" ht="51">
      <c r="A137" s="103" t="s">
        <v>288</v>
      </c>
      <c r="B137" s="31">
        <v>135</v>
      </c>
      <c r="C137" s="29" t="s">
        <v>37</v>
      </c>
      <c r="D137" s="44" t="s">
        <v>321</v>
      </c>
      <c r="E137" s="84" t="s">
        <v>1422</v>
      </c>
      <c r="F137" s="84" t="s">
        <v>1422</v>
      </c>
      <c r="G137" s="84" t="s">
        <v>1422</v>
      </c>
      <c r="H137" s="81"/>
      <c r="I137" s="82"/>
      <c r="J137" s="82"/>
      <c r="K137" s="82"/>
      <c r="L137" s="82"/>
      <c r="M137" s="82"/>
      <c r="N137" s="82"/>
    </row>
    <row r="138" spans="1:14" s="83" customFormat="1" ht="51">
      <c r="A138" s="103" t="s">
        <v>288</v>
      </c>
      <c r="B138" s="31">
        <v>136</v>
      </c>
      <c r="C138" s="29" t="s">
        <v>37</v>
      </c>
      <c r="D138" s="44" t="s">
        <v>322</v>
      </c>
      <c r="E138" s="84" t="s">
        <v>1422</v>
      </c>
      <c r="F138" s="84" t="s">
        <v>1422</v>
      </c>
      <c r="G138" s="84" t="s">
        <v>1422</v>
      </c>
      <c r="H138" s="81"/>
      <c r="I138" s="82"/>
      <c r="J138" s="82"/>
      <c r="K138" s="82"/>
      <c r="L138" s="82"/>
      <c r="M138" s="82"/>
      <c r="N138" s="82"/>
    </row>
    <row r="139" spans="1:14" s="83" customFormat="1" ht="38.25">
      <c r="A139" s="103" t="s">
        <v>288</v>
      </c>
      <c r="B139" s="31">
        <v>137</v>
      </c>
      <c r="C139" s="29" t="s">
        <v>37</v>
      </c>
      <c r="D139" s="44" t="s">
        <v>323</v>
      </c>
      <c r="E139" s="84" t="s">
        <v>1422</v>
      </c>
      <c r="F139" s="84" t="s">
        <v>1422</v>
      </c>
      <c r="G139" s="84" t="s">
        <v>1422</v>
      </c>
      <c r="H139" s="81"/>
      <c r="I139" s="82"/>
      <c r="J139" s="82"/>
      <c r="K139" s="82"/>
      <c r="L139" s="82"/>
      <c r="M139" s="82"/>
      <c r="N139" s="82"/>
    </row>
    <row r="140" spans="1:14" s="83" customFormat="1" ht="76.5">
      <c r="A140" s="103" t="s">
        <v>288</v>
      </c>
      <c r="B140" s="31">
        <v>138</v>
      </c>
      <c r="C140" s="29" t="s">
        <v>37</v>
      </c>
      <c r="D140" s="44" t="s">
        <v>424</v>
      </c>
      <c r="E140" s="84" t="s">
        <v>1422</v>
      </c>
      <c r="F140" s="84" t="s">
        <v>1422</v>
      </c>
      <c r="G140" s="84" t="s">
        <v>1422</v>
      </c>
      <c r="H140" s="81"/>
      <c r="I140" s="82"/>
      <c r="J140" s="82"/>
      <c r="K140" s="82"/>
      <c r="L140" s="82"/>
      <c r="M140" s="82"/>
      <c r="N140" s="82"/>
    </row>
    <row r="141" spans="1:14" s="83" customFormat="1" ht="82.5" customHeight="1">
      <c r="A141" s="103" t="s">
        <v>288</v>
      </c>
      <c r="B141" s="31">
        <v>139</v>
      </c>
      <c r="C141" s="29" t="s">
        <v>37</v>
      </c>
      <c r="D141" s="43" t="s">
        <v>1597</v>
      </c>
      <c r="E141" s="84" t="s">
        <v>1422</v>
      </c>
      <c r="F141" s="84" t="s">
        <v>1422</v>
      </c>
      <c r="G141" s="84" t="s">
        <v>1422</v>
      </c>
      <c r="H141" s="84" t="s">
        <v>1422</v>
      </c>
      <c r="I141" s="82"/>
      <c r="J141" s="82"/>
      <c r="K141" s="82"/>
      <c r="L141" s="82"/>
      <c r="M141" s="82"/>
      <c r="N141" s="82"/>
    </row>
    <row r="142" spans="1:14" s="83" customFormat="1" ht="38.25">
      <c r="A142" s="103" t="s">
        <v>288</v>
      </c>
      <c r="B142" s="31">
        <v>140</v>
      </c>
      <c r="C142" s="29" t="s">
        <v>37</v>
      </c>
      <c r="D142" s="44" t="s">
        <v>1233</v>
      </c>
      <c r="E142" s="84" t="s">
        <v>1422</v>
      </c>
      <c r="F142" s="84" t="s">
        <v>1422</v>
      </c>
      <c r="G142" s="84" t="s">
        <v>1422</v>
      </c>
      <c r="H142" s="81"/>
      <c r="I142" s="82"/>
      <c r="J142" s="82"/>
      <c r="K142" s="82"/>
      <c r="L142" s="82"/>
      <c r="M142" s="82"/>
      <c r="N142" s="82"/>
    </row>
    <row r="143" spans="1:14" s="83" customFormat="1" ht="70.5" customHeight="1">
      <c r="A143" s="103" t="s">
        <v>288</v>
      </c>
      <c r="B143" s="31">
        <v>141</v>
      </c>
      <c r="C143" s="29" t="s">
        <v>37</v>
      </c>
      <c r="D143" s="104" t="s">
        <v>1381</v>
      </c>
      <c r="E143" s="84" t="s">
        <v>1422</v>
      </c>
      <c r="F143" s="84" t="s">
        <v>1422</v>
      </c>
      <c r="G143" s="84" t="s">
        <v>1422</v>
      </c>
      <c r="H143" s="81"/>
      <c r="I143" s="82"/>
      <c r="J143" s="82"/>
      <c r="K143" s="82"/>
      <c r="L143" s="82"/>
      <c r="M143" s="82"/>
      <c r="N143" s="82"/>
    </row>
    <row r="144" spans="1:14" s="83" customFormat="1" ht="15">
      <c r="A144" s="103" t="s">
        <v>288</v>
      </c>
      <c r="B144" s="31">
        <v>142</v>
      </c>
      <c r="C144" s="29" t="s">
        <v>37</v>
      </c>
      <c r="D144" s="44" t="s">
        <v>1234</v>
      </c>
      <c r="E144" s="84" t="s">
        <v>1422</v>
      </c>
      <c r="F144" s="84" t="s">
        <v>1422</v>
      </c>
      <c r="G144" s="84" t="s">
        <v>1422</v>
      </c>
      <c r="H144" s="81"/>
      <c r="I144" s="82"/>
      <c r="J144" s="82"/>
      <c r="K144" s="82"/>
      <c r="L144" s="82"/>
      <c r="M144" s="82"/>
      <c r="N144" s="82"/>
    </row>
    <row r="145" spans="1:14" s="83" customFormat="1" ht="38.25">
      <c r="A145" s="103" t="s">
        <v>288</v>
      </c>
      <c r="B145" s="31">
        <v>143</v>
      </c>
      <c r="C145" s="29" t="s">
        <v>37</v>
      </c>
      <c r="D145" s="44" t="s">
        <v>552</v>
      </c>
      <c r="E145" s="84" t="s">
        <v>1422</v>
      </c>
      <c r="F145" s="84" t="s">
        <v>1422</v>
      </c>
      <c r="G145" s="84" t="s">
        <v>1422</v>
      </c>
      <c r="H145" s="81"/>
      <c r="I145" s="82"/>
      <c r="J145" s="82"/>
      <c r="K145" s="82"/>
      <c r="L145" s="82"/>
      <c r="M145" s="82"/>
      <c r="N145" s="82"/>
    </row>
    <row r="146" spans="1:14" s="83" customFormat="1" ht="25.5">
      <c r="A146" s="103" t="s">
        <v>288</v>
      </c>
      <c r="B146" s="31">
        <v>144</v>
      </c>
      <c r="C146" s="29" t="s">
        <v>37</v>
      </c>
      <c r="D146" s="44" t="s">
        <v>553</v>
      </c>
      <c r="E146" s="84" t="s">
        <v>1422</v>
      </c>
      <c r="F146" s="84" t="s">
        <v>1422</v>
      </c>
      <c r="G146" s="84" t="s">
        <v>1422</v>
      </c>
      <c r="H146" s="81"/>
      <c r="I146" s="82"/>
      <c r="J146" s="82"/>
      <c r="K146" s="82"/>
      <c r="L146" s="82"/>
      <c r="M146" s="82"/>
      <c r="N146" s="82"/>
    </row>
    <row r="147" spans="1:14" s="83" customFormat="1" ht="51">
      <c r="A147" s="103" t="s">
        <v>288</v>
      </c>
      <c r="B147" s="31">
        <v>145</v>
      </c>
      <c r="C147" s="29" t="s">
        <v>37</v>
      </c>
      <c r="D147" s="44" t="s">
        <v>584</v>
      </c>
      <c r="E147" s="84" t="s">
        <v>1422</v>
      </c>
      <c r="F147" s="84" t="s">
        <v>1422</v>
      </c>
      <c r="G147" s="84" t="s">
        <v>1422</v>
      </c>
      <c r="H147" s="81"/>
      <c r="I147" s="82"/>
      <c r="J147" s="82"/>
      <c r="K147" s="82"/>
      <c r="L147" s="82"/>
      <c r="M147" s="82"/>
      <c r="N147" s="82"/>
    </row>
    <row r="148" spans="1:14" s="83" customFormat="1" ht="25.5">
      <c r="A148" s="103" t="s">
        <v>288</v>
      </c>
      <c r="B148" s="31">
        <v>146</v>
      </c>
      <c r="C148" s="29" t="s">
        <v>37</v>
      </c>
      <c r="D148" s="43" t="s">
        <v>554</v>
      </c>
      <c r="E148" s="84" t="s">
        <v>1422</v>
      </c>
      <c r="F148" s="84" t="s">
        <v>1422</v>
      </c>
      <c r="G148" s="84" t="s">
        <v>1422</v>
      </c>
      <c r="H148" s="81"/>
      <c r="I148" s="82"/>
      <c r="J148" s="82"/>
      <c r="K148" s="82"/>
      <c r="L148" s="82"/>
      <c r="M148" s="82"/>
      <c r="N148" s="82"/>
    </row>
    <row r="149" spans="1:14" s="83" customFormat="1" ht="25.5">
      <c r="A149" s="103" t="s">
        <v>288</v>
      </c>
      <c r="B149" s="31">
        <v>147</v>
      </c>
      <c r="C149" s="29" t="s">
        <v>37</v>
      </c>
      <c r="D149" s="44" t="s">
        <v>1359</v>
      </c>
      <c r="E149" s="84" t="s">
        <v>1422</v>
      </c>
      <c r="F149" s="84" t="s">
        <v>1422</v>
      </c>
      <c r="G149" s="84" t="s">
        <v>1422</v>
      </c>
      <c r="H149" s="81"/>
      <c r="I149" s="82"/>
      <c r="J149" s="82"/>
      <c r="K149" s="82"/>
      <c r="L149" s="82"/>
      <c r="M149" s="82"/>
      <c r="N149" s="82"/>
    </row>
    <row r="150" spans="1:14" s="83" customFormat="1" ht="25.5">
      <c r="A150" s="103" t="s">
        <v>288</v>
      </c>
      <c r="B150" s="31">
        <v>148</v>
      </c>
      <c r="C150" s="29" t="s">
        <v>37</v>
      </c>
      <c r="D150" s="44" t="s">
        <v>672</v>
      </c>
      <c r="E150" s="84" t="s">
        <v>1422</v>
      </c>
      <c r="F150" s="84" t="s">
        <v>1422</v>
      </c>
      <c r="G150" s="84" t="s">
        <v>1422</v>
      </c>
      <c r="H150" s="81"/>
      <c r="I150" s="82"/>
      <c r="J150" s="82"/>
      <c r="K150" s="82"/>
      <c r="L150" s="82"/>
      <c r="M150" s="82"/>
      <c r="N150" s="82"/>
    </row>
    <row r="151" spans="1:14" s="83" customFormat="1" ht="25.5">
      <c r="A151" s="103" t="s">
        <v>288</v>
      </c>
      <c r="B151" s="31">
        <v>149</v>
      </c>
      <c r="C151" s="29" t="s">
        <v>37</v>
      </c>
      <c r="D151" s="44" t="s">
        <v>555</v>
      </c>
      <c r="E151" s="84" t="s">
        <v>1422</v>
      </c>
      <c r="F151" s="84" t="s">
        <v>1422</v>
      </c>
      <c r="G151" s="84" t="s">
        <v>1422</v>
      </c>
      <c r="H151" s="81"/>
      <c r="I151" s="82"/>
      <c r="J151" s="82"/>
      <c r="K151" s="82"/>
      <c r="L151" s="82"/>
      <c r="M151" s="82"/>
      <c r="N151" s="82"/>
    </row>
    <row r="152" spans="1:14" s="83" customFormat="1" ht="42" customHeight="1">
      <c r="A152" s="103" t="s">
        <v>288</v>
      </c>
      <c r="B152" s="31">
        <v>150</v>
      </c>
      <c r="C152" s="29" t="s">
        <v>37</v>
      </c>
      <c r="D152" s="44" t="s">
        <v>562</v>
      </c>
      <c r="E152" s="84" t="s">
        <v>1422</v>
      </c>
      <c r="F152" s="84" t="s">
        <v>1422</v>
      </c>
      <c r="G152" s="84" t="s">
        <v>1422</v>
      </c>
      <c r="H152" s="81"/>
      <c r="I152" s="82"/>
      <c r="J152" s="82"/>
      <c r="K152" s="82"/>
      <c r="L152" s="82"/>
      <c r="M152" s="82"/>
      <c r="N152" s="82"/>
    </row>
    <row r="153" spans="1:14" s="83" customFormat="1" ht="168" customHeight="1">
      <c r="A153" s="103" t="s">
        <v>288</v>
      </c>
      <c r="B153" s="31">
        <v>151</v>
      </c>
      <c r="C153" s="29" t="s">
        <v>37</v>
      </c>
      <c r="D153" s="44" t="s">
        <v>585</v>
      </c>
      <c r="E153" s="84" t="s">
        <v>1422</v>
      </c>
      <c r="F153" s="84" t="s">
        <v>1422</v>
      </c>
      <c r="G153" s="84" t="s">
        <v>1422</v>
      </c>
      <c r="H153" s="81"/>
      <c r="I153" s="82"/>
      <c r="J153" s="82"/>
      <c r="K153" s="82"/>
      <c r="L153" s="82"/>
      <c r="M153" s="82"/>
      <c r="N153" s="82"/>
    </row>
    <row r="154" spans="1:14" s="83" customFormat="1" ht="38.25">
      <c r="A154" s="103" t="s">
        <v>288</v>
      </c>
      <c r="B154" s="31">
        <v>152</v>
      </c>
      <c r="C154" s="29" t="s">
        <v>37</v>
      </c>
      <c r="D154" s="44" t="s">
        <v>560</v>
      </c>
      <c r="E154" s="84" t="s">
        <v>1422</v>
      </c>
      <c r="F154" s="84" t="s">
        <v>1422</v>
      </c>
      <c r="G154" s="84" t="s">
        <v>1422</v>
      </c>
      <c r="H154" s="81"/>
      <c r="I154" s="82"/>
      <c r="J154" s="82"/>
      <c r="K154" s="82"/>
      <c r="L154" s="82"/>
      <c r="M154" s="82"/>
      <c r="N154" s="82"/>
    </row>
    <row r="155" spans="1:14" s="83" customFormat="1" ht="76.5">
      <c r="A155" s="103" t="s">
        <v>288</v>
      </c>
      <c r="B155" s="31">
        <v>153</v>
      </c>
      <c r="C155" s="29" t="s">
        <v>37</v>
      </c>
      <c r="D155" s="44" t="s">
        <v>586</v>
      </c>
      <c r="E155" s="84" t="s">
        <v>1422</v>
      </c>
      <c r="F155" s="84" t="s">
        <v>1422</v>
      </c>
      <c r="G155" s="84" t="s">
        <v>1422</v>
      </c>
      <c r="H155" s="81"/>
      <c r="I155" s="82"/>
      <c r="J155" s="82"/>
      <c r="K155" s="82"/>
      <c r="L155" s="82"/>
      <c r="M155" s="82"/>
      <c r="N155" s="82"/>
    </row>
    <row r="156" spans="1:14" s="83" customFormat="1" ht="51">
      <c r="A156" s="103" t="s">
        <v>288</v>
      </c>
      <c r="B156" s="31">
        <v>154</v>
      </c>
      <c r="C156" s="29" t="s">
        <v>37</v>
      </c>
      <c r="D156" s="44" t="s">
        <v>1622</v>
      </c>
      <c r="E156" s="84" t="s">
        <v>1422</v>
      </c>
      <c r="F156" s="84" t="s">
        <v>1422</v>
      </c>
      <c r="G156" s="84" t="s">
        <v>1422</v>
      </c>
      <c r="H156" s="81"/>
      <c r="I156" s="82"/>
      <c r="J156" s="82"/>
      <c r="K156" s="82"/>
      <c r="L156" s="82"/>
      <c r="M156" s="82"/>
      <c r="N156" s="82"/>
    </row>
    <row r="157" spans="1:14" s="83" customFormat="1" ht="63.75">
      <c r="A157" s="103" t="s">
        <v>288</v>
      </c>
      <c r="B157" s="31">
        <v>155</v>
      </c>
      <c r="C157" s="29" t="s">
        <v>37</v>
      </c>
      <c r="D157" s="44" t="s">
        <v>573</v>
      </c>
      <c r="E157" s="84" t="s">
        <v>1422</v>
      </c>
      <c r="F157" s="84" t="s">
        <v>1422</v>
      </c>
      <c r="G157" s="84" t="s">
        <v>1422</v>
      </c>
      <c r="H157" s="81"/>
      <c r="I157" s="82"/>
      <c r="J157" s="82"/>
      <c r="K157" s="82"/>
      <c r="L157" s="82"/>
      <c r="M157" s="82"/>
      <c r="N157" s="82"/>
    </row>
    <row r="158" spans="1:14" s="83" customFormat="1" ht="57" customHeight="1">
      <c r="A158" s="103" t="s">
        <v>288</v>
      </c>
      <c r="B158" s="31">
        <v>156</v>
      </c>
      <c r="C158" s="29" t="s">
        <v>37</v>
      </c>
      <c r="D158" s="44" t="s">
        <v>587</v>
      </c>
      <c r="E158" s="84" t="s">
        <v>1422</v>
      </c>
      <c r="F158" s="84" t="s">
        <v>1422</v>
      </c>
      <c r="G158" s="84" t="s">
        <v>1422</v>
      </c>
      <c r="H158" s="81"/>
      <c r="I158" s="82"/>
      <c r="J158" s="82"/>
      <c r="K158" s="82"/>
      <c r="L158" s="82"/>
      <c r="M158" s="82"/>
      <c r="N158" s="82"/>
    </row>
    <row r="159" spans="1:14" s="83" customFormat="1" ht="104.25" customHeight="1">
      <c r="A159" s="103" t="s">
        <v>288</v>
      </c>
      <c r="B159" s="31">
        <v>157</v>
      </c>
      <c r="C159" s="29" t="s">
        <v>37</v>
      </c>
      <c r="D159" s="44" t="s">
        <v>548</v>
      </c>
      <c r="E159" s="84" t="s">
        <v>1422</v>
      </c>
      <c r="F159" s="84" t="s">
        <v>1422</v>
      </c>
      <c r="G159" s="84" t="s">
        <v>1422</v>
      </c>
      <c r="H159" s="81"/>
      <c r="I159" s="82"/>
      <c r="J159" s="82"/>
      <c r="K159" s="82"/>
      <c r="L159" s="82"/>
      <c r="M159" s="82"/>
      <c r="N159" s="82"/>
    </row>
    <row r="160" spans="1:14" s="83" customFormat="1" ht="69.75" customHeight="1">
      <c r="A160" s="103" t="s">
        <v>288</v>
      </c>
      <c r="B160" s="31">
        <v>158</v>
      </c>
      <c r="C160" s="29" t="s">
        <v>37</v>
      </c>
      <c r="D160" s="44" t="s">
        <v>366</v>
      </c>
      <c r="E160" s="84" t="s">
        <v>1422</v>
      </c>
      <c r="F160" s="84" t="s">
        <v>1422</v>
      </c>
      <c r="G160" s="84" t="s">
        <v>1422</v>
      </c>
      <c r="H160" s="81"/>
      <c r="I160" s="82"/>
      <c r="J160" s="82"/>
      <c r="K160" s="82"/>
      <c r="L160" s="82"/>
      <c r="M160" s="82"/>
      <c r="N160" s="82"/>
    </row>
    <row r="161" spans="1:14" s="83" customFormat="1" ht="153">
      <c r="A161" s="103" t="s">
        <v>288</v>
      </c>
      <c r="B161" s="31">
        <v>159</v>
      </c>
      <c r="C161" s="29" t="s">
        <v>37</v>
      </c>
      <c r="D161" s="44" t="s">
        <v>588</v>
      </c>
      <c r="E161" s="84" t="s">
        <v>1422</v>
      </c>
      <c r="F161" s="84" t="s">
        <v>1422</v>
      </c>
      <c r="G161" s="84" t="s">
        <v>1422</v>
      </c>
      <c r="H161" s="81"/>
      <c r="I161" s="82"/>
      <c r="J161" s="82"/>
      <c r="K161" s="82"/>
      <c r="L161" s="82"/>
      <c r="M161" s="82"/>
      <c r="N161" s="82"/>
    </row>
    <row r="162" spans="1:14" s="83" customFormat="1" ht="213" customHeight="1">
      <c r="A162" s="103" t="s">
        <v>288</v>
      </c>
      <c r="B162" s="31">
        <v>160</v>
      </c>
      <c r="C162" s="29" t="s">
        <v>37</v>
      </c>
      <c r="D162" s="44" t="s">
        <v>589</v>
      </c>
      <c r="E162" s="84" t="s">
        <v>1422</v>
      </c>
      <c r="F162" s="84" t="s">
        <v>1422</v>
      </c>
      <c r="G162" s="84" t="s">
        <v>1422</v>
      </c>
      <c r="H162" s="81"/>
      <c r="I162" s="82"/>
      <c r="J162" s="82"/>
      <c r="K162" s="82"/>
      <c r="L162" s="82"/>
      <c r="M162" s="82"/>
      <c r="N162" s="82"/>
    </row>
    <row r="163" spans="1:14" s="83" customFormat="1" ht="143.25" customHeight="1">
      <c r="A163" s="103" t="s">
        <v>288</v>
      </c>
      <c r="B163" s="31">
        <v>161</v>
      </c>
      <c r="C163" s="29" t="s">
        <v>37</v>
      </c>
      <c r="D163" s="44" t="s">
        <v>549</v>
      </c>
      <c r="E163" s="84" t="s">
        <v>1422</v>
      </c>
      <c r="F163" s="84" t="s">
        <v>1422</v>
      </c>
      <c r="G163" s="84" t="s">
        <v>1422</v>
      </c>
      <c r="H163" s="81"/>
      <c r="I163" s="82"/>
      <c r="J163" s="82"/>
      <c r="K163" s="82"/>
      <c r="L163" s="82"/>
      <c r="M163" s="82"/>
      <c r="N163" s="82"/>
    </row>
    <row r="164" spans="1:14" s="83" customFormat="1" ht="38.25">
      <c r="A164" s="103" t="s">
        <v>288</v>
      </c>
      <c r="B164" s="31">
        <v>162</v>
      </c>
      <c r="C164" s="29" t="s">
        <v>37</v>
      </c>
      <c r="D164" s="44" t="s">
        <v>1374</v>
      </c>
      <c r="E164" s="84" t="s">
        <v>1422</v>
      </c>
      <c r="F164" s="84" t="s">
        <v>1422</v>
      </c>
      <c r="G164" s="84" t="s">
        <v>1422</v>
      </c>
      <c r="H164" s="81"/>
      <c r="I164" s="82"/>
      <c r="J164" s="82"/>
      <c r="K164" s="82"/>
      <c r="L164" s="82"/>
      <c r="M164" s="82"/>
      <c r="N164" s="82"/>
    </row>
    <row r="165" spans="1:14" s="83" customFormat="1" ht="25.5">
      <c r="A165" s="80" t="s">
        <v>288</v>
      </c>
      <c r="B165" s="31">
        <v>163</v>
      </c>
      <c r="C165" s="31" t="s">
        <v>32</v>
      </c>
      <c r="D165" s="43" t="s">
        <v>443</v>
      </c>
      <c r="E165" s="84" t="s">
        <v>1422</v>
      </c>
      <c r="F165" s="84" t="s">
        <v>1422</v>
      </c>
      <c r="G165" s="84" t="s">
        <v>1422</v>
      </c>
      <c r="H165" s="81"/>
      <c r="I165" s="82"/>
      <c r="J165" s="82"/>
      <c r="K165" s="82"/>
      <c r="L165" s="82"/>
      <c r="M165" s="82"/>
      <c r="N165" s="82"/>
    </row>
    <row r="166" spans="1:14" s="83" customFormat="1" ht="25.5">
      <c r="A166" s="80" t="s">
        <v>288</v>
      </c>
      <c r="B166" s="31">
        <v>164</v>
      </c>
      <c r="C166" s="31" t="s">
        <v>32</v>
      </c>
      <c r="D166" s="43" t="s">
        <v>444</v>
      </c>
      <c r="E166" s="84" t="s">
        <v>1422</v>
      </c>
      <c r="F166" s="84" t="s">
        <v>1422</v>
      </c>
      <c r="G166" s="84" t="s">
        <v>1422</v>
      </c>
      <c r="H166" s="81"/>
      <c r="I166" s="82"/>
      <c r="J166" s="82"/>
      <c r="K166" s="82"/>
      <c r="L166" s="82"/>
      <c r="M166" s="82"/>
      <c r="N166" s="82"/>
    </row>
    <row r="167" spans="1:14" s="83" customFormat="1" ht="25.5">
      <c r="A167" s="80" t="s">
        <v>288</v>
      </c>
      <c r="B167" s="31">
        <v>165</v>
      </c>
      <c r="C167" s="31" t="s">
        <v>32</v>
      </c>
      <c r="D167" s="43" t="s">
        <v>590</v>
      </c>
      <c r="E167" s="84" t="s">
        <v>1422</v>
      </c>
      <c r="F167" s="84" t="s">
        <v>1422</v>
      </c>
      <c r="G167" s="84" t="s">
        <v>1422</v>
      </c>
      <c r="H167" s="81"/>
      <c r="I167" s="82"/>
      <c r="J167" s="82"/>
      <c r="K167" s="82"/>
      <c r="L167" s="82"/>
      <c r="M167" s="82"/>
      <c r="N167" s="82"/>
    </row>
    <row r="168" spans="1:14" s="83" customFormat="1" ht="25.5">
      <c r="A168" s="103" t="s">
        <v>288</v>
      </c>
      <c r="B168" s="31">
        <v>166</v>
      </c>
      <c r="C168" s="29" t="s">
        <v>62</v>
      </c>
      <c r="D168" s="44" t="s">
        <v>1360</v>
      </c>
      <c r="E168" s="84" t="s">
        <v>1422</v>
      </c>
      <c r="F168" s="84" t="s">
        <v>1422</v>
      </c>
      <c r="G168" s="84" t="s">
        <v>1422</v>
      </c>
      <c r="H168" s="81"/>
      <c r="I168" s="82"/>
      <c r="J168" s="82"/>
      <c r="K168" s="82"/>
      <c r="L168" s="82"/>
      <c r="M168" s="82"/>
      <c r="N168" s="82"/>
    </row>
    <row r="169" spans="1:14" s="83" customFormat="1" ht="38.25">
      <c r="A169" s="103" t="s">
        <v>288</v>
      </c>
      <c r="B169" s="31">
        <v>167</v>
      </c>
      <c r="C169" s="29" t="s">
        <v>62</v>
      </c>
      <c r="D169" s="44" t="s">
        <v>558</v>
      </c>
      <c r="E169" s="84" t="s">
        <v>1422</v>
      </c>
      <c r="F169" s="84" t="s">
        <v>1422</v>
      </c>
      <c r="G169" s="84" t="s">
        <v>1422</v>
      </c>
      <c r="H169" s="81"/>
      <c r="I169" s="82"/>
      <c r="J169" s="82"/>
      <c r="K169" s="82"/>
      <c r="L169" s="82"/>
      <c r="M169" s="82"/>
      <c r="N169" s="82"/>
    </row>
    <row r="170" spans="1:14" s="83" customFormat="1" ht="114" customHeight="1">
      <c r="A170" s="103" t="s">
        <v>288</v>
      </c>
      <c r="B170" s="31">
        <v>168</v>
      </c>
      <c r="C170" s="29" t="s">
        <v>62</v>
      </c>
      <c r="D170" s="44" t="s">
        <v>1361</v>
      </c>
      <c r="E170" s="84" t="s">
        <v>1422</v>
      </c>
      <c r="F170" s="84" t="s">
        <v>1422</v>
      </c>
      <c r="G170" s="84" t="s">
        <v>1422</v>
      </c>
      <c r="H170" s="81"/>
      <c r="I170" s="82"/>
      <c r="J170" s="82"/>
      <c r="K170" s="82"/>
      <c r="L170" s="82"/>
      <c r="M170" s="82"/>
      <c r="N170" s="82"/>
    </row>
    <row r="171" spans="1:14" s="83" customFormat="1" ht="15">
      <c r="A171" s="103" t="s">
        <v>288</v>
      </c>
      <c r="B171" s="31">
        <v>169</v>
      </c>
      <c r="C171" s="29" t="s">
        <v>62</v>
      </c>
      <c r="D171" s="44" t="s">
        <v>1362</v>
      </c>
      <c r="E171" s="84" t="s">
        <v>1422</v>
      </c>
      <c r="F171" s="84" t="s">
        <v>1422</v>
      </c>
      <c r="G171" s="84" t="s">
        <v>1422</v>
      </c>
      <c r="H171" s="81"/>
      <c r="I171" s="82"/>
      <c r="J171" s="82"/>
      <c r="K171" s="82"/>
      <c r="L171" s="82"/>
      <c r="M171" s="82"/>
      <c r="N171" s="82"/>
    </row>
    <row r="172" spans="1:14" s="83" customFormat="1" ht="25.5">
      <c r="A172" s="103" t="s">
        <v>288</v>
      </c>
      <c r="B172" s="31">
        <v>170</v>
      </c>
      <c r="C172" s="29" t="s">
        <v>62</v>
      </c>
      <c r="D172" s="44" t="s">
        <v>1363</v>
      </c>
      <c r="E172" s="84" t="s">
        <v>1422</v>
      </c>
      <c r="F172" s="84" t="s">
        <v>1422</v>
      </c>
      <c r="G172" s="84" t="s">
        <v>1422</v>
      </c>
      <c r="H172" s="81"/>
      <c r="I172" s="82"/>
      <c r="J172" s="82"/>
      <c r="K172" s="82"/>
      <c r="L172" s="82"/>
      <c r="M172" s="82"/>
      <c r="N172" s="82"/>
    </row>
    <row r="173" spans="1:14" s="83" customFormat="1" ht="25.5">
      <c r="A173" s="103" t="s">
        <v>288</v>
      </c>
      <c r="B173" s="31">
        <v>171</v>
      </c>
      <c r="C173" s="29" t="s">
        <v>62</v>
      </c>
      <c r="D173" s="44" t="s">
        <v>1364</v>
      </c>
      <c r="E173" s="84" t="s">
        <v>1422</v>
      </c>
      <c r="F173" s="84" t="s">
        <v>1422</v>
      </c>
      <c r="G173" s="84" t="s">
        <v>1422</v>
      </c>
      <c r="H173" s="81"/>
      <c r="I173" s="82"/>
      <c r="J173" s="82"/>
      <c r="K173" s="82"/>
      <c r="L173" s="82"/>
      <c r="M173" s="82"/>
      <c r="N173" s="82"/>
    </row>
    <row r="174" spans="1:14" s="83" customFormat="1" ht="25.5">
      <c r="A174" s="103" t="s">
        <v>288</v>
      </c>
      <c r="B174" s="31">
        <v>172</v>
      </c>
      <c r="C174" s="29" t="s">
        <v>62</v>
      </c>
      <c r="D174" s="44" t="s">
        <v>1365</v>
      </c>
      <c r="E174" s="84" t="s">
        <v>1422</v>
      </c>
      <c r="F174" s="84" t="s">
        <v>1422</v>
      </c>
      <c r="G174" s="84" t="s">
        <v>1422</v>
      </c>
      <c r="H174" s="81"/>
      <c r="I174" s="82"/>
      <c r="J174" s="82"/>
      <c r="K174" s="82"/>
      <c r="L174" s="82"/>
      <c r="M174" s="82"/>
      <c r="N174" s="82"/>
    </row>
    <row r="175" spans="1:14" s="83" customFormat="1" ht="25.5">
      <c r="A175" s="103" t="s">
        <v>288</v>
      </c>
      <c r="B175" s="31">
        <v>173</v>
      </c>
      <c r="C175" s="29" t="s">
        <v>62</v>
      </c>
      <c r="D175" s="44" t="s">
        <v>1366</v>
      </c>
      <c r="E175" s="84" t="s">
        <v>1422</v>
      </c>
      <c r="F175" s="84" t="s">
        <v>1422</v>
      </c>
      <c r="G175" s="84" t="s">
        <v>1422</v>
      </c>
      <c r="H175" s="81"/>
      <c r="I175" s="82"/>
      <c r="J175" s="82"/>
      <c r="K175" s="82"/>
      <c r="L175" s="82"/>
      <c r="M175" s="82"/>
      <c r="N175" s="82"/>
    </row>
    <row r="176" spans="1:14" s="83" customFormat="1" ht="25.5">
      <c r="A176" s="103" t="s">
        <v>288</v>
      </c>
      <c r="B176" s="31">
        <v>174</v>
      </c>
      <c r="C176" s="29" t="s">
        <v>62</v>
      </c>
      <c r="D176" s="44" t="s">
        <v>1367</v>
      </c>
      <c r="E176" s="84" t="s">
        <v>1422</v>
      </c>
      <c r="F176" s="84" t="s">
        <v>1422</v>
      </c>
      <c r="G176" s="84" t="s">
        <v>1422</v>
      </c>
      <c r="H176" s="81"/>
      <c r="I176" s="82"/>
      <c r="J176" s="82"/>
      <c r="K176" s="82"/>
      <c r="L176" s="82"/>
      <c r="M176" s="82"/>
      <c r="N176" s="82"/>
    </row>
    <row r="177" spans="1:14" s="92" customFormat="1" ht="25.5">
      <c r="A177" s="103" t="s">
        <v>288</v>
      </c>
      <c r="B177" s="31">
        <v>175</v>
      </c>
      <c r="C177" s="29" t="s">
        <v>62</v>
      </c>
      <c r="D177" s="44" t="s">
        <v>1368</v>
      </c>
      <c r="E177" s="84" t="s">
        <v>1422</v>
      </c>
      <c r="F177" s="84" t="s">
        <v>1422</v>
      </c>
      <c r="G177" s="84" t="s">
        <v>1422</v>
      </c>
      <c r="H177" s="81"/>
      <c r="I177" s="82"/>
      <c r="J177" s="82"/>
      <c r="K177" s="82"/>
      <c r="L177" s="82"/>
      <c r="M177" s="82"/>
      <c r="N177" s="82"/>
    </row>
    <row r="178" spans="1:14" s="83" customFormat="1" ht="25.5">
      <c r="A178" s="103" t="s">
        <v>288</v>
      </c>
      <c r="B178" s="31">
        <v>176</v>
      </c>
      <c r="C178" s="29" t="s">
        <v>62</v>
      </c>
      <c r="D178" s="44" t="s">
        <v>1369</v>
      </c>
      <c r="E178" s="84" t="s">
        <v>1422</v>
      </c>
      <c r="F178" s="84" t="s">
        <v>1422</v>
      </c>
      <c r="G178" s="84" t="s">
        <v>1422</v>
      </c>
      <c r="H178" s="81"/>
      <c r="I178" s="82"/>
      <c r="J178" s="82"/>
      <c r="K178" s="82"/>
      <c r="L178" s="82"/>
      <c r="M178" s="82"/>
      <c r="N178" s="82"/>
    </row>
    <row r="179" spans="1:14" s="83" customFormat="1" ht="25.5">
      <c r="A179" s="103" t="s">
        <v>288</v>
      </c>
      <c r="B179" s="31">
        <v>177</v>
      </c>
      <c r="C179" s="29" t="s">
        <v>62</v>
      </c>
      <c r="D179" s="44" t="s">
        <v>1370</v>
      </c>
      <c r="E179" s="84" t="s">
        <v>1422</v>
      </c>
      <c r="F179" s="84" t="s">
        <v>1422</v>
      </c>
      <c r="G179" s="84" t="s">
        <v>1422</v>
      </c>
      <c r="H179" s="81"/>
      <c r="I179" s="82"/>
      <c r="J179" s="82"/>
      <c r="K179" s="82"/>
      <c r="L179" s="82"/>
      <c r="M179" s="82"/>
      <c r="N179" s="82"/>
    </row>
    <row r="180" spans="1:14" s="83" customFormat="1" ht="25.5">
      <c r="A180" s="103" t="s">
        <v>288</v>
      </c>
      <c r="B180" s="31">
        <v>178</v>
      </c>
      <c r="C180" s="29" t="s">
        <v>62</v>
      </c>
      <c r="D180" s="44" t="s">
        <v>1371</v>
      </c>
      <c r="E180" s="84" t="s">
        <v>1422</v>
      </c>
      <c r="F180" s="84" t="s">
        <v>1422</v>
      </c>
      <c r="G180" s="84" t="s">
        <v>1422</v>
      </c>
      <c r="H180" s="81"/>
      <c r="I180" s="82"/>
      <c r="J180" s="82"/>
      <c r="K180" s="82"/>
      <c r="L180" s="82"/>
      <c r="M180" s="82"/>
      <c r="N180" s="82"/>
    </row>
    <row r="181" spans="1:14" s="83" customFormat="1" ht="15">
      <c r="A181" s="103" t="s">
        <v>288</v>
      </c>
      <c r="B181" s="31">
        <v>179</v>
      </c>
      <c r="C181" s="29" t="s">
        <v>62</v>
      </c>
      <c r="D181" s="44" t="s">
        <v>1372</v>
      </c>
      <c r="E181" s="84" t="s">
        <v>1422</v>
      </c>
      <c r="F181" s="84" t="s">
        <v>1422</v>
      </c>
      <c r="G181" s="84" t="s">
        <v>1422</v>
      </c>
      <c r="H181" s="81"/>
      <c r="I181" s="82"/>
      <c r="J181" s="82"/>
      <c r="K181" s="82"/>
      <c r="L181" s="82"/>
      <c r="M181" s="82"/>
      <c r="N181" s="82"/>
    </row>
    <row r="182" spans="1:14" s="83" customFormat="1" ht="51">
      <c r="A182" s="103" t="s">
        <v>288</v>
      </c>
      <c r="B182" s="31">
        <v>180</v>
      </c>
      <c r="C182" s="29" t="s">
        <v>62</v>
      </c>
      <c r="D182" s="44" t="s">
        <v>1546</v>
      </c>
      <c r="E182" s="84" t="s">
        <v>1422</v>
      </c>
      <c r="F182" s="84" t="s">
        <v>1422</v>
      </c>
      <c r="G182" s="84" t="s">
        <v>1422</v>
      </c>
      <c r="H182" s="81"/>
      <c r="I182" s="82"/>
      <c r="J182" s="82"/>
      <c r="K182" s="82"/>
      <c r="L182" s="82"/>
      <c r="M182" s="82"/>
      <c r="N182" s="82"/>
    </row>
    <row r="183" spans="1:14" s="83" customFormat="1" ht="38.25">
      <c r="A183" s="103" t="s">
        <v>288</v>
      </c>
      <c r="B183" s="31">
        <v>181</v>
      </c>
      <c r="C183" s="29" t="s">
        <v>62</v>
      </c>
      <c r="D183" s="44" t="s">
        <v>566</v>
      </c>
      <c r="E183" s="84" t="s">
        <v>1422</v>
      </c>
      <c r="F183" s="84" t="s">
        <v>1422</v>
      </c>
      <c r="G183" s="84" t="s">
        <v>1422</v>
      </c>
      <c r="H183" s="81"/>
      <c r="I183" s="82"/>
      <c r="J183" s="82"/>
      <c r="K183" s="82"/>
      <c r="L183" s="82"/>
      <c r="M183" s="82"/>
      <c r="N183" s="82"/>
    </row>
    <row r="184" spans="1:14" s="83" customFormat="1" ht="69.75" customHeight="1">
      <c r="A184" s="103" t="s">
        <v>288</v>
      </c>
      <c r="B184" s="31">
        <v>182</v>
      </c>
      <c r="C184" s="29" t="s">
        <v>62</v>
      </c>
      <c r="D184" s="44" t="s">
        <v>1603</v>
      </c>
      <c r="E184" s="84" t="s">
        <v>1422</v>
      </c>
      <c r="F184" s="84" t="s">
        <v>1422</v>
      </c>
      <c r="G184" s="84" t="s">
        <v>1422</v>
      </c>
      <c r="H184" s="81"/>
      <c r="I184" s="82"/>
      <c r="J184" s="82"/>
      <c r="K184" s="82"/>
      <c r="L184" s="82"/>
      <c r="M184" s="82"/>
      <c r="N184" s="82"/>
    </row>
    <row r="185" spans="1:14" s="83" customFormat="1" ht="38.25">
      <c r="A185" s="103" t="s">
        <v>288</v>
      </c>
      <c r="B185" s="31">
        <v>183</v>
      </c>
      <c r="C185" s="29" t="s">
        <v>62</v>
      </c>
      <c r="D185" s="44" t="s">
        <v>591</v>
      </c>
      <c r="E185" s="84" t="s">
        <v>1422</v>
      </c>
      <c r="F185" s="84" t="s">
        <v>1422</v>
      </c>
      <c r="G185" s="84" t="s">
        <v>1422</v>
      </c>
      <c r="H185" s="81"/>
      <c r="I185" s="82"/>
      <c r="J185" s="82"/>
      <c r="K185" s="82"/>
      <c r="L185" s="82"/>
      <c r="M185" s="82"/>
      <c r="N185" s="82"/>
    </row>
    <row r="186" spans="1:14" s="83" customFormat="1" ht="63.75">
      <c r="A186" s="103" t="s">
        <v>288</v>
      </c>
      <c r="B186" s="31">
        <v>184</v>
      </c>
      <c r="C186" s="29" t="s">
        <v>62</v>
      </c>
      <c r="D186" s="44" t="s">
        <v>567</v>
      </c>
      <c r="E186" s="84" t="s">
        <v>1422</v>
      </c>
      <c r="F186" s="84" t="s">
        <v>1422</v>
      </c>
      <c r="G186" s="84" t="s">
        <v>1422</v>
      </c>
      <c r="H186" s="81"/>
      <c r="I186" s="82"/>
      <c r="J186" s="82"/>
      <c r="K186" s="82"/>
      <c r="L186" s="82"/>
      <c r="M186" s="82"/>
      <c r="N186" s="82"/>
    </row>
    <row r="187" spans="1:14" s="83" customFormat="1" ht="51">
      <c r="A187" s="103" t="s">
        <v>288</v>
      </c>
      <c r="B187" s="31">
        <v>185</v>
      </c>
      <c r="C187" s="29" t="s">
        <v>62</v>
      </c>
      <c r="D187" s="44" t="s">
        <v>568</v>
      </c>
      <c r="E187" s="84" t="s">
        <v>1422</v>
      </c>
      <c r="F187" s="84" t="s">
        <v>1422</v>
      </c>
      <c r="G187" s="84" t="s">
        <v>1422</v>
      </c>
      <c r="H187" s="81"/>
      <c r="I187" s="82"/>
      <c r="J187" s="82"/>
      <c r="K187" s="82"/>
      <c r="L187" s="82"/>
      <c r="M187" s="82"/>
      <c r="N187" s="82"/>
    </row>
    <row r="188" spans="1:14" s="83" customFormat="1" ht="76.5">
      <c r="A188" s="103" t="s">
        <v>288</v>
      </c>
      <c r="B188" s="31">
        <v>186</v>
      </c>
      <c r="C188" s="29" t="s">
        <v>62</v>
      </c>
      <c r="D188" s="44" t="s">
        <v>564</v>
      </c>
      <c r="E188" s="84" t="s">
        <v>1422</v>
      </c>
      <c r="F188" s="84" t="s">
        <v>1422</v>
      </c>
      <c r="G188" s="84" t="s">
        <v>1422</v>
      </c>
      <c r="H188" s="81"/>
      <c r="I188" s="82"/>
      <c r="J188" s="82"/>
      <c r="K188" s="82"/>
      <c r="L188" s="82"/>
      <c r="M188" s="82"/>
      <c r="N188" s="82"/>
    </row>
    <row r="189" spans="1:14" s="83" customFormat="1" ht="63.75">
      <c r="A189" s="103" t="s">
        <v>288</v>
      </c>
      <c r="B189" s="31">
        <v>187</v>
      </c>
      <c r="C189" s="29" t="s">
        <v>62</v>
      </c>
      <c r="D189" s="44" t="s">
        <v>569</v>
      </c>
      <c r="E189" s="84" t="s">
        <v>1422</v>
      </c>
      <c r="F189" s="84" t="s">
        <v>1422</v>
      </c>
      <c r="G189" s="84" t="s">
        <v>1422</v>
      </c>
      <c r="H189" s="81"/>
      <c r="I189" s="82"/>
      <c r="J189" s="82"/>
      <c r="K189" s="82"/>
      <c r="L189" s="82"/>
      <c r="M189" s="82"/>
      <c r="N189" s="82"/>
    </row>
    <row r="190" spans="1:14" s="83" customFormat="1" ht="38.25">
      <c r="A190" s="103" t="s">
        <v>288</v>
      </c>
      <c r="B190" s="31">
        <v>188</v>
      </c>
      <c r="C190" s="29" t="s">
        <v>62</v>
      </c>
      <c r="D190" s="44" t="s">
        <v>570</v>
      </c>
      <c r="E190" s="84" t="s">
        <v>1422</v>
      </c>
      <c r="F190" s="84" t="s">
        <v>1422</v>
      </c>
      <c r="G190" s="84" t="s">
        <v>1422</v>
      </c>
      <c r="H190" s="81"/>
      <c r="I190" s="82"/>
      <c r="J190" s="82"/>
      <c r="K190" s="82"/>
      <c r="L190" s="82"/>
      <c r="M190" s="82"/>
      <c r="N190" s="82"/>
    </row>
    <row r="191" spans="1:14" s="83" customFormat="1" ht="38.25">
      <c r="A191" s="103" t="s">
        <v>288</v>
      </c>
      <c r="B191" s="31">
        <v>189</v>
      </c>
      <c r="C191" s="29" t="s">
        <v>62</v>
      </c>
      <c r="D191" s="44" t="s">
        <v>565</v>
      </c>
      <c r="E191" s="84" t="s">
        <v>1422</v>
      </c>
      <c r="F191" s="84" t="s">
        <v>1422</v>
      </c>
      <c r="G191" s="84" t="s">
        <v>1422</v>
      </c>
      <c r="H191" s="81"/>
      <c r="I191" s="82"/>
      <c r="J191" s="82"/>
      <c r="K191" s="82"/>
      <c r="L191" s="82"/>
      <c r="M191" s="82"/>
      <c r="N191" s="82"/>
    </row>
    <row r="192" spans="1:14" s="83" customFormat="1" ht="25.5">
      <c r="A192" s="103" t="s">
        <v>288</v>
      </c>
      <c r="B192" s="31">
        <v>190</v>
      </c>
      <c r="C192" s="29" t="s">
        <v>62</v>
      </c>
      <c r="D192" s="44" t="s">
        <v>1373</v>
      </c>
      <c r="E192" s="84" t="s">
        <v>1422</v>
      </c>
      <c r="F192" s="84" t="s">
        <v>1422</v>
      </c>
      <c r="G192" s="84" t="s">
        <v>1422</v>
      </c>
      <c r="H192" s="81"/>
      <c r="I192" s="82"/>
      <c r="J192" s="82"/>
      <c r="K192" s="82"/>
      <c r="L192" s="82"/>
      <c r="M192" s="82"/>
      <c r="N192" s="82"/>
    </row>
    <row r="193" spans="1:14" s="83" customFormat="1" ht="25.5">
      <c r="A193" s="103" t="s">
        <v>288</v>
      </c>
      <c r="B193" s="31">
        <v>191</v>
      </c>
      <c r="C193" s="29" t="s">
        <v>62</v>
      </c>
      <c r="D193" s="44" t="s">
        <v>571</v>
      </c>
      <c r="E193" s="84" t="s">
        <v>1422</v>
      </c>
      <c r="F193" s="84" t="s">
        <v>1422</v>
      </c>
      <c r="G193" s="84" t="s">
        <v>1422</v>
      </c>
      <c r="H193" s="81"/>
      <c r="I193" s="82"/>
      <c r="J193" s="82"/>
      <c r="K193" s="82"/>
      <c r="L193" s="82"/>
      <c r="M193" s="82"/>
      <c r="N193" s="82"/>
    </row>
    <row r="194" spans="1:14" s="8" customFormat="1" ht="38.25">
      <c r="A194" s="78" t="s">
        <v>288</v>
      </c>
      <c r="B194" s="79">
        <v>192</v>
      </c>
      <c r="C194" s="79" t="s">
        <v>39</v>
      </c>
      <c r="D194" s="118" t="s">
        <v>1580</v>
      </c>
      <c r="E194" s="115" t="s">
        <v>1422</v>
      </c>
      <c r="F194" s="115" t="s">
        <v>1422</v>
      </c>
      <c r="G194" s="115" t="s">
        <v>1422</v>
      </c>
      <c r="H194" s="115" t="s">
        <v>1422</v>
      </c>
      <c r="I194" s="115"/>
      <c r="J194" s="115"/>
      <c r="K194" s="115"/>
      <c r="L194" s="115"/>
      <c r="M194" s="115"/>
      <c r="N194" s="123"/>
    </row>
    <row r="195" spans="1:14" s="8" customFormat="1" ht="45" customHeight="1">
      <c r="A195" s="78" t="s">
        <v>288</v>
      </c>
      <c r="B195" s="79">
        <v>193</v>
      </c>
      <c r="C195" s="79" t="s">
        <v>277</v>
      </c>
      <c r="D195" s="77" t="s">
        <v>1599</v>
      </c>
      <c r="E195" s="115" t="s">
        <v>1422</v>
      </c>
      <c r="F195" s="115" t="s">
        <v>1422</v>
      </c>
      <c r="G195" s="115" t="s">
        <v>1422</v>
      </c>
      <c r="H195" s="124"/>
      <c r="I195" s="13"/>
      <c r="J195" s="13"/>
      <c r="K195" s="13"/>
      <c r="L195" s="13"/>
      <c r="M195" s="13"/>
      <c r="N195" s="12"/>
    </row>
    <row r="196" spans="1:14" s="8" customFormat="1" ht="45.75" customHeight="1">
      <c r="A196" s="78" t="s">
        <v>288</v>
      </c>
      <c r="B196" s="79">
        <v>194</v>
      </c>
      <c r="C196" s="79" t="s">
        <v>69</v>
      </c>
      <c r="D196" s="77" t="s">
        <v>1604</v>
      </c>
      <c r="E196" s="115" t="s">
        <v>1422</v>
      </c>
      <c r="F196" s="115" t="s">
        <v>1422</v>
      </c>
      <c r="G196" s="115" t="s">
        <v>1422</v>
      </c>
      <c r="H196" s="124"/>
      <c r="I196" s="13"/>
      <c r="J196" s="13"/>
      <c r="K196" s="13"/>
      <c r="L196" s="13"/>
      <c r="M196" s="13"/>
      <c r="N196" s="12"/>
    </row>
    <row r="197" spans="1:14" s="8" customFormat="1" ht="147.75" customHeight="1">
      <c r="A197" s="78" t="s">
        <v>288</v>
      </c>
      <c r="B197" s="79">
        <v>195</v>
      </c>
      <c r="C197" s="79" t="s">
        <v>69</v>
      </c>
      <c r="D197" s="118" t="s">
        <v>1605</v>
      </c>
      <c r="E197" s="115" t="s">
        <v>1422</v>
      </c>
      <c r="F197" s="115" t="s">
        <v>1422</v>
      </c>
      <c r="G197" s="115" t="s">
        <v>1422</v>
      </c>
      <c r="H197" s="124"/>
      <c r="I197" s="13"/>
      <c r="J197" s="13"/>
      <c r="K197" s="13"/>
      <c r="L197" s="13"/>
      <c r="M197" s="13"/>
      <c r="N197" s="12"/>
    </row>
    <row r="198" spans="1:14" s="8" customFormat="1" ht="51">
      <c r="A198" s="78" t="s">
        <v>288</v>
      </c>
      <c r="B198" s="79">
        <v>196</v>
      </c>
      <c r="C198" s="79" t="s">
        <v>69</v>
      </c>
      <c r="D198" s="130" t="s">
        <v>1606</v>
      </c>
      <c r="E198" s="115" t="s">
        <v>1422</v>
      </c>
      <c r="F198" s="115" t="s">
        <v>1422</v>
      </c>
      <c r="G198" s="115" t="s">
        <v>1422</v>
      </c>
      <c r="H198" s="124"/>
      <c r="I198" s="13"/>
      <c r="J198" s="13"/>
      <c r="K198" s="13"/>
      <c r="L198" s="13"/>
      <c r="M198" s="13"/>
      <c r="N198" s="12"/>
    </row>
    <row r="199" spans="1:14" s="8" customFormat="1" ht="54.75" customHeight="1">
      <c r="A199" s="78" t="s">
        <v>288</v>
      </c>
      <c r="B199" s="79">
        <v>198</v>
      </c>
      <c r="C199" s="79" t="s">
        <v>69</v>
      </c>
      <c r="D199" s="77" t="s">
        <v>1607</v>
      </c>
      <c r="E199" s="115" t="s">
        <v>1422</v>
      </c>
      <c r="F199" s="115" t="s">
        <v>1422</v>
      </c>
      <c r="G199" s="115" t="s">
        <v>1422</v>
      </c>
      <c r="H199" s="124"/>
      <c r="I199" s="13"/>
      <c r="J199" s="13"/>
      <c r="K199" s="13"/>
      <c r="L199" s="13"/>
      <c r="M199" s="13"/>
      <c r="N199" s="12"/>
    </row>
    <row r="200" spans="1:14" s="8" customFormat="1" ht="95.25" customHeight="1">
      <c r="A200" s="78" t="s">
        <v>288</v>
      </c>
      <c r="B200" s="79">
        <v>199</v>
      </c>
      <c r="C200" s="79" t="s">
        <v>69</v>
      </c>
      <c r="D200" s="130" t="s">
        <v>1608</v>
      </c>
      <c r="E200" s="115" t="s">
        <v>1422</v>
      </c>
      <c r="F200" s="115" t="s">
        <v>1422</v>
      </c>
      <c r="G200" s="115" t="s">
        <v>1422</v>
      </c>
      <c r="H200" s="124"/>
      <c r="I200" s="13"/>
      <c r="J200" s="13"/>
      <c r="K200" s="13"/>
      <c r="L200" s="13"/>
      <c r="M200" s="13"/>
      <c r="N200" s="12"/>
    </row>
    <row r="201" spans="1:14" s="8" customFormat="1">
      <c r="A201" s="6"/>
      <c r="B201" s="7"/>
      <c r="C201" s="7"/>
      <c r="E201" s="9"/>
      <c r="F201" s="9"/>
      <c r="G201" s="9"/>
      <c r="H201" s="9"/>
      <c r="I201" s="9"/>
      <c r="J201" s="9"/>
      <c r="K201" s="9"/>
      <c r="L201" s="9"/>
      <c r="M201" s="9"/>
    </row>
    <row r="202" spans="1:14" s="8" customFormat="1">
      <c r="A202" s="6"/>
      <c r="B202" s="7"/>
      <c r="C202" s="7"/>
      <c r="E202" s="9"/>
      <c r="F202" s="9"/>
      <c r="G202" s="9"/>
      <c r="H202" s="9"/>
      <c r="I202" s="9"/>
      <c r="J202" s="9"/>
      <c r="K202" s="9"/>
      <c r="L202" s="9"/>
      <c r="M202" s="9"/>
    </row>
    <row r="203" spans="1:14" s="8" customFormat="1">
      <c r="A203" s="6"/>
      <c r="B203" s="7"/>
      <c r="C203" s="7"/>
      <c r="E203" s="9"/>
      <c r="F203" s="9"/>
      <c r="G203" s="9"/>
      <c r="H203" s="9"/>
      <c r="I203" s="9"/>
      <c r="J203" s="9"/>
      <c r="K203" s="9"/>
      <c r="L203" s="9"/>
      <c r="M203" s="9"/>
    </row>
    <row r="204" spans="1:14" s="8" customFormat="1">
      <c r="A204" s="6"/>
      <c r="B204" s="7"/>
      <c r="C204" s="7"/>
      <c r="E204" s="9"/>
      <c r="F204" s="9"/>
      <c r="G204" s="9"/>
      <c r="H204" s="9"/>
      <c r="I204" s="9"/>
      <c r="J204" s="9"/>
      <c r="K204" s="9"/>
      <c r="L204" s="9"/>
      <c r="M204" s="9"/>
    </row>
    <row r="205" spans="1:14" s="8" customFormat="1">
      <c r="A205" s="6"/>
      <c r="B205" s="7"/>
      <c r="C205" s="7"/>
      <c r="E205" s="9"/>
      <c r="F205" s="9"/>
      <c r="G205" s="9"/>
      <c r="H205" s="9"/>
      <c r="I205" s="9"/>
      <c r="J205" s="9"/>
      <c r="K205" s="9"/>
      <c r="L205" s="9"/>
      <c r="M205" s="9"/>
    </row>
    <row r="206" spans="1:14" s="8" customFormat="1">
      <c r="A206" s="6"/>
      <c r="B206" s="7"/>
      <c r="C206" s="7"/>
      <c r="E206" s="9"/>
      <c r="F206" s="9"/>
      <c r="G206" s="9"/>
      <c r="H206" s="9"/>
      <c r="I206" s="9"/>
      <c r="J206" s="9"/>
      <c r="K206" s="9"/>
      <c r="L206" s="9"/>
      <c r="M206" s="9"/>
    </row>
    <row r="207" spans="1:14" s="8" customFormat="1">
      <c r="A207" s="6"/>
      <c r="B207" s="7"/>
      <c r="C207" s="7"/>
      <c r="E207" s="9"/>
      <c r="F207" s="9"/>
      <c r="G207" s="9"/>
      <c r="H207" s="9"/>
      <c r="I207" s="9"/>
      <c r="J207" s="9"/>
      <c r="K207" s="9"/>
      <c r="L207" s="9"/>
      <c r="M207" s="9"/>
    </row>
    <row r="208" spans="1:14"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sheetData>
  <autoFilter ref="A2:N193">
    <filterColumn colId="0" showButton="0"/>
    <filterColumn colId="9"/>
    <sortState ref="A3:M189">
      <sortCondition ref="C2:C172"/>
    </sortState>
  </autoFilter>
  <sortState ref="A3:N167">
    <sortCondition ref="B3:B167"/>
  </sortState>
  <mergeCells count="5">
    <mergeCell ref="M1:N1"/>
    <mergeCell ref="A2:B2"/>
    <mergeCell ref="A1:D1"/>
    <mergeCell ref="E1:G1"/>
    <mergeCell ref="I1:L1"/>
  </mergeCells>
  <phoneticPr fontId="9" type="noConversion"/>
  <dataValidations disablePrompts="1" count="1">
    <dataValidation type="list" allowBlank="1" showInputMessage="1" showErrorMessage="1" sqref="C3:C193">
      <formula1>Technical</formula1>
    </dataValidation>
  </dataValidations>
  <hyperlinks>
    <hyperlink ref="D103" r:id="rId1" display="http://csrc.nist.gov/publications/PubsFIPS.html"/>
  </hyperlinks>
  <pageMargins left="0.7" right="0.7" top="0.75" bottom="0.75" header="0.3" footer="0.3"/>
  <pageSetup paperSize="5" scale="80" orientation="landscape" horizontalDpi="4294967293" r:id="rId2"/>
  <headerFooter>
    <oddHeader>&amp;L&amp;"-,Bold"&amp;12CalHEERS Development and Operations Services - Solicitation #HBEX4
&amp;"-,Regular"&amp;10&amp;A Requirements&amp;RAddendum 3
February 17,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7.xml><?xml version="1.0" encoding="utf-8"?>
<worksheet xmlns="http://schemas.openxmlformats.org/spreadsheetml/2006/main" xmlns:r="http://schemas.openxmlformats.org/officeDocument/2006/relationships">
  <dimension ref="A1:N218"/>
  <sheetViews>
    <sheetView zoomScale="85" zoomScaleNormal="85" zoomScaleSheetLayoutView="80" workbookViewId="0">
      <pane ySplit="2" topLeftCell="A3" activePane="bottomLeft" state="frozen"/>
      <selection pane="bottomLeft" activeCell="A3" sqref="A3"/>
    </sheetView>
  </sheetViews>
  <sheetFormatPr defaultColWidth="9.140625" defaultRowHeight="12.75"/>
  <cols>
    <col min="1" max="1" width="5" style="3" customWidth="1"/>
    <col min="2" max="2" width="6.7109375" style="4" customWidth="1"/>
    <col min="3" max="3" width="15.7109375" style="4" customWidth="1"/>
    <col min="4" max="4" width="68.85546875" style="1" customWidth="1"/>
    <col min="5" max="7" width="6.7109375" style="5" customWidth="1"/>
    <col min="8" max="8" width="11.42578125" style="5" customWidth="1"/>
    <col min="9" max="9" width="6.7109375" style="5" customWidth="1"/>
    <col min="10" max="10" width="21.7109375" style="5" customWidth="1"/>
    <col min="11" max="11" width="7.7109375" style="5" customWidth="1"/>
    <col min="12" max="12" width="11" style="5" customWidth="1"/>
    <col min="13" max="13" width="7.7109375" style="5" customWidth="1"/>
    <col min="14" max="14" width="21.7109375" style="1" customWidth="1"/>
    <col min="15" max="16384" width="9.140625" style="1"/>
  </cols>
  <sheetData>
    <row r="1" spans="1:14" ht="26.25" customHeight="1">
      <c r="A1" s="139" t="s">
        <v>378</v>
      </c>
      <c r="B1" s="140"/>
      <c r="C1" s="140"/>
      <c r="D1" s="141"/>
      <c r="E1" s="149" t="s">
        <v>206</v>
      </c>
      <c r="F1" s="150"/>
      <c r="G1" s="151"/>
      <c r="H1" s="49" t="s">
        <v>1453</v>
      </c>
      <c r="I1" s="140" t="s">
        <v>7</v>
      </c>
      <c r="J1" s="140"/>
      <c r="K1" s="140"/>
      <c r="L1" s="141"/>
      <c r="M1" s="144" t="s">
        <v>8</v>
      </c>
      <c r="N1" s="145"/>
    </row>
    <row r="2" spans="1:14" s="2" customFormat="1" ht="105" customHeight="1">
      <c r="A2" s="152" t="s">
        <v>1</v>
      </c>
      <c r="B2" s="152"/>
      <c r="C2" s="56" t="s">
        <v>10</v>
      </c>
      <c r="D2" s="56" t="s">
        <v>2</v>
      </c>
      <c r="E2" s="60" t="s">
        <v>1423</v>
      </c>
      <c r="F2" s="60" t="s">
        <v>1424</v>
      </c>
      <c r="G2" s="60" t="s">
        <v>1529</v>
      </c>
      <c r="H2" s="58" t="s">
        <v>495</v>
      </c>
      <c r="I2" s="59" t="s">
        <v>494</v>
      </c>
      <c r="J2" s="56" t="s">
        <v>496</v>
      </c>
      <c r="K2" s="56" t="s">
        <v>3</v>
      </c>
      <c r="L2" s="56" t="s">
        <v>4</v>
      </c>
      <c r="M2" s="62" t="s">
        <v>502</v>
      </c>
      <c r="N2" s="55" t="s">
        <v>5</v>
      </c>
    </row>
    <row r="3" spans="1:14" s="83" customFormat="1" ht="83.25" customHeight="1">
      <c r="A3" s="80" t="s">
        <v>284</v>
      </c>
      <c r="B3" s="31">
        <v>1</v>
      </c>
      <c r="C3" s="105" t="s">
        <v>34</v>
      </c>
      <c r="D3" s="97" t="s">
        <v>594</v>
      </c>
      <c r="E3" s="82" t="s">
        <v>1422</v>
      </c>
      <c r="F3" s="82" t="s">
        <v>1422</v>
      </c>
      <c r="G3" s="81"/>
      <c r="H3" s="82" t="s">
        <v>1422</v>
      </c>
      <c r="I3" s="82"/>
      <c r="J3" s="82"/>
      <c r="K3" s="82"/>
      <c r="L3" s="82"/>
      <c r="M3" s="82"/>
      <c r="N3" s="43"/>
    </row>
    <row r="4" spans="1:14" s="83" customFormat="1" ht="28.5" customHeight="1">
      <c r="A4" s="80" t="s">
        <v>284</v>
      </c>
      <c r="B4" s="31">
        <v>2</v>
      </c>
      <c r="C4" s="31" t="s">
        <v>34</v>
      </c>
      <c r="D4" s="97" t="s">
        <v>642</v>
      </c>
      <c r="E4" s="82" t="s">
        <v>1422</v>
      </c>
      <c r="F4" s="82" t="s">
        <v>1422</v>
      </c>
      <c r="G4" s="81"/>
      <c r="H4" s="82" t="s">
        <v>1422</v>
      </c>
      <c r="I4" s="82"/>
      <c r="J4" s="82"/>
      <c r="K4" s="82"/>
      <c r="L4" s="82"/>
      <c r="M4" s="82"/>
      <c r="N4" s="43"/>
    </row>
    <row r="5" spans="1:14" s="83" customFormat="1" ht="57" customHeight="1">
      <c r="A5" s="80" t="s">
        <v>284</v>
      </c>
      <c r="B5" s="31">
        <v>3</v>
      </c>
      <c r="C5" s="31" t="s">
        <v>34</v>
      </c>
      <c r="D5" s="97" t="s">
        <v>595</v>
      </c>
      <c r="E5" s="82" t="s">
        <v>1422</v>
      </c>
      <c r="F5" s="82" t="s">
        <v>1422</v>
      </c>
      <c r="G5" s="81"/>
      <c r="H5" s="82" t="s">
        <v>1422</v>
      </c>
      <c r="I5" s="82"/>
      <c r="J5" s="82"/>
      <c r="K5" s="82"/>
      <c r="L5" s="82"/>
      <c r="M5" s="82"/>
      <c r="N5" s="43"/>
    </row>
    <row r="6" spans="1:14" s="83" customFormat="1" ht="272.25" customHeight="1">
      <c r="A6" s="80" t="s">
        <v>284</v>
      </c>
      <c r="B6" s="31">
        <v>4</v>
      </c>
      <c r="C6" s="31" t="s">
        <v>34</v>
      </c>
      <c r="D6" s="97" t="s">
        <v>1552</v>
      </c>
      <c r="E6" s="82" t="s">
        <v>1422</v>
      </c>
      <c r="F6" s="82" t="s">
        <v>1422</v>
      </c>
      <c r="G6" s="81"/>
      <c r="H6" s="82" t="s">
        <v>1422</v>
      </c>
      <c r="I6" s="82"/>
      <c r="J6" s="82"/>
      <c r="K6" s="82"/>
      <c r="L6" s="82"/>
      <c r="M6" s="82"/>
      <c r="N6" s="43"/>
    </row>
    <row r="7" spans="1:14" s="83" customFormat="1" ht="56.25" customHeight="1">
      <c r="A7" s="80" t="s">
        <v>284</v>
      </c>
      <c r="B7" s="31">
        <v>5</v>
      </c>
      <c r="C7" s="31" t="s">
        <v>34</v>
      </c>
      <c r="D7" s="97" t="s">
        <v>446</v>
      </c>
      <c r="E7" s="82" t="s">
        <v>1422</v>
      </c>
      <c r="F7" s="82" t="s">
        <v>1422</v>
      </c>
      <c r="G7" s="81"/>
      <c r="H7" s="82" t="s">
        <v>1422</v>
      </c>
      <c r="I7" s="82"/>
      <c r="J7" s="82"/>
      <c r="K7" s="82"/>
      <c r="L7" s="82"/>
      <c r="M7" s="82"/>
      <c r="N7" s="43"/>
    </row>
    <row r="8" spans="1:14" s="83" customFormat="1" ht="56.25" customHeight="1">
      <c r="A8" s="80" t="s">
        <v>284</v>
      </c>
      <c r="B8" s="31">
        <v>6</v>
      </c>
      <c r="C8" s="31" t="s">
        <v>34</v>
      </c>
      <c r="D8" s="97" t="s">
        <v>450</v>
      </c>
      <c r="E8" s="82" t="s">
        <v>1422</v>
      </c>
      <c r="F8" s="82" t="s">
        <v>1422</v>
      </c>
      <c r="G8" s="81"/>
      <c r="H8" s="82" t="s">
        <v>1422</v>
      </c>
      <c r="I8" s="82"/>
      <c r="J8" s="82"/>
      <c r="K8" s="82"/>
      <c r="L8" s="82"/>
      <c r="M8" s="82"/>
      <c r="N8" s="43"/>
    </row>
    <row r="9" spans="1:14" s="83" customFormat="1" ht="56.25" customHeight="1">
      <c r="A9" s="80" t="s">
        <v>284</v>
      </c>
      <c r="B9" s="31">
        <v>7</v>
      </c>
      <c r="C9" s="31" t="s">
        <v>34</v>
      </c>
      <c r="D9" s="97" t="s">
        <v>1376</v>
      </c>
      <c r="E9" s="82" t="s">
        <v>1422</v>
      </c>
      <c r="F9" s="82" t="s">
        <v>1422</v>
      </c>
      <c r="G9" s="81"/>
      <c r="H9" s="82" t="s">
        <v>1422</v>
      </c>
      <c r="I9" s="82"/>
      <c r="J9" s="82"/>
      <c r="K9" s="82"/>
      <c r="L9" s="82"/>
      <c r="M9" s="82"/>
      <c r="N9" s="43"/>
    </row>
    <row r="10" spans="1:14" s="83" customFormat="1" ht="45" customHeight="1">
      <c r="A10" s="80" t="s">
        <v>284</v>
      </c>
      <c r="B10" s="31">
        <v>8</v>
      </c>
      <c r="C10" s="31" t="s">
        <v>34</v>
      </c>
      <c r="D10" s="97" t="s">
        <v>340</v>
      </c>
      <c r="E10" s="82" t="s">
        <v>1422</v>
      </c>
      <c r="F10" s="82" t="s">
        <v>1422</v>
      </c>
      <c r="G10" s="81"/>
      <c r="H10" s="82" t="s">
        <v>1422</v>
      </c>
      <c r="I10" s="82"/>
      <c r="J10" s="82"/>
      <c r="K10" s="82"/>
      <c r="L10" s="82"/>
      <c r="M10" s="82"/>
      <c r="N10" s="43"/>
    </row>
    <row r="11" spans="1:14" s="83" customFormat="1" ht="34.5" customHeight="1">
      <c r="A11" s="80" t="s">
        <v>284</v>
      </c>
      <c r="B11" s="31">
        <v>9</v>
      </c>
      <c r="C11" s="31" t="s">
        <v>34</v>
      </c>
      <c r="D11" s="97" t="s">
        <v>643</v>
      </c>
      <c r="E11" s="82" t="s">
        <v>1422</v>
      </c>
      <c r="F11" s="82" t="s">
        <v>1422</v>
      </c>
      <c r="G11" s="81"/>
      <c r="H11" s="81"/>
      <c r="I11" s="82"/>
      <c r="J11" s="82"/>
      <c r="K11" s="82"/>
      <c r="L11" s="82"/>
      <c r="M11" s="82"/>
      <c r="N11" s="43"/>
    </row>
    <row r="12" spans="1:14" s="83" customFormat="1" ht="148.5" customHeight="1">
      <c r="A12" s="80" t="s">
        <v>284</v>
      </c>
      <c r="B12" s="31">
        <v>10</v>
      </c>
      <c r="C12" s="31" t="s">
        <v>34</v>
      </c>
      <c r="D12" s="97" t="s">
        <v>596</v>
      </c>
      <c r="E12" s="82" t="s">
        <v>1422</v>
      </c>
      <c r="F12" s="82" t="s">
        <v>1422</v>
      </c>
      <c r="G12" s="81"/>
      <c r="H12" s="81" t="s">
        <v>185</v>
      </c>
      <c r="I12" s="82"/>
      <c r="J12" s="82"/>
      <c r="K12" s="82"/>
      <c r="L12" s="82"/>
      <c r="M12" s="82"/>
      <c r="N12" s="43"/>
    </row>
    <row r="13" spans="1:14" s="83" customFormat="1" ht="40.5" customHeight="1">
      <c r="A13" s="80" t="s">
        <v>284</v>
      </c>
      <c r="B13" s="31">
        <v>11</v>
      </c>
      <c r="C13" s="31" t="s">
        <v>34</v>
      </c>
      <c r="D13" s="97" t="s">
        <v>597</v>
      </c>
      <c r="E13" s="82" t="s">
        <v>1422</v>
      </c>
      <c r="F13" s="82" t="s">
        <v>1422</v>
      </c>
      <c r="G13" s="81"/>
      <c r="H13" s="82" t="s">
        <v>1422</v>
      </c>
      <c r="I13" s="82"/>
      <c r="J13" s="82"/>
      <c r="K13" s="82"/>
      <c r="L13" s="82"/>
      <c r="M13" s="82"/>
      <c r="N13" s="43"/>
    </row>
    <row r="14" spans="1:14" s="83" customFormat="1" ht="45.75" customHeight="1">
      <c r="A14" s="80" t="s">
        <v>284</v>
      </c>
      <c r="B14" s="31">
        <v>12</v>
      </c>
      <c r="C14" s="31" t="s">
        <v>34</v>
      </c>
      <c r="D14" s="97" t="s">
        <v>598</v>
      </c>
      <c r="E14" s="82" t="s">
        <v>1422</v>
      </c>
      <c r="F14" s="82" t="s">
        <v>1422</v>
      </c>
      <c r="G14" s="81"/>
      <c r="H14" s="82" t="s">
        <v>1422</v>
      </c>
      <c r="I14" s="82"/>
      <c r="J14" s="82"/>
      <c r="K14" s="82"/>
      <c r="L14" s="82"/>
      <c r="M14" s="82"/>
      <c r="N14" s="43"/>
    </row>
    <row r="15" spans="1:14" s="83" customFormat="1" ht="35.25" customHeight="1">
      <c r="A15" s="80" t="s">
        <v>284</v>
      </c>
      <c r="B15" s="31">
        <v>13</v>
      </c>
      <c r="C15" s="31" t="s">
        <v>34</v>
      </c>
      <c r="D15" s="97" t="s">
        <v>447</v>
      </c>
      <c r="E15" s="82" t="s">
        <v>1422</v>
      </c>
      <c r="F15" s="82" t="s">
        <v>1422</v>
      </c>
      <c r="G15" s="81"/>
      <c r="H15" s="82" t="s">
        <v>1422</v>
      </c>
      <c r="I15" s="82"/>
      <c r="J15" s="82"/>
      <c r="K15" s="82"/>
      <c r="L15" s="82"/>
      <c r="M15" s="82"/>
      <c r="N15" s="43"/>
    </row>
    <row r="16" spans="1:14" s="83" customFormat="1" ht="41.25" customHeight="1">
      <c r="A16" s="80" t="s">
        <v>284</v>
      </c>
      <c r="B16" s="31">
        <v>14</v>
      </c>
      <c r="C16" s="31" t="s">
        <v>34</v>
      </c>
      <c r="D16" s="97" t="s">
        <v>599</v>
      </c>
      <c r="E16" s="82" t="s">
        <v>1422</v>
      </c>
      <c r="F16" s="82" t="s">
        <v>1422</v>
      </c>
      <c r="G16" s="81"/>
      <c r="H16" s="81"/>
      <c r="I16" s="82"/>
      <c r="J16" s="82"/>
      <c r="K16" s="82"/>
      <c r="L16" s="82"/>
      <c r="M16" s="82"/>
      <c r="N16" s="43"/>
    </row>
    <row r="17" spans="1:14" s="83" customFormat="1" ht="32.25" customHeight="1">
      <c r="A17" s="80" t="s">
        <v>284</v>
      </c>
      <c r="B17" s="31">
        <v>15</v>
      </c>
      <c r="C17" s="31" t="s">
        <v>34</v>
      </c>
      <c r="D17" s="97" t="s">
        <v>375</v>
      </c>
      <c r="E17" s="82" t="s">
        <v>1422</v>
      </c>
      <c r="F17" s="82" t="s">
        <v>1422</v>
      </c>
      <c r="G17" s="81"/>
      <c r="H17" s="81"/>
      <c r="I17" s="82"/>
      <c r="J17" s="82"/>
      <c r="K17" s="82"/>
      <c r="L17" s="82"/>
      <c r="M17" s="82"/>
      <c r="N17" s="43"/>
    </row>
    <row r="18" spans="1:14" s="83" customFormat="1" ht="135" customHeight="1">
      <c r="A18" s="80" t="s">
        <v>284</v>
      </c>
      <c r="B18" s="31">
        <v>16</v>
      </c>
      <c r="C18" s="31" t="s">
        <v>34</v>
      </c>
      <c r="D18" s="97" t="s">
        <v>497</v>
      </c>
      <c r="E18" s="82" t="s">
        <v>1422</v>
      </c>
      <c r="F18" s="82" t="s">
        <v>1422</v>
      </c>
      <c r="G18" s="81"/>
      <c r="H18" s="81"/>
      <c r="I18" s="82"/>
      <c r="J18" s="82"/>
      <c r="K18" s="82"/>
      <c r="L18" s="82"/>
      <c r="M18" s="82"/>
      <c r="N18" s="43"/>
    </row>
    <row r="19" spans="1:14" s="83" customFormat="1" ht="30.75" customHeight="1">
      <c r="A19" s="80" t="s">
        <v>284</v>
      </c>
      <c r="B19" s="31">
        <v>17</v>
      </c>
      <c r="C19" s="31" t="s">
        <v>34</v>
      </c>
      <c r="D19" s="97" t="s">
        <v>332</v>
      </c>
      <c r="E19" s="82" t="s">
        <v>1422</v>
      </c>
      <c r="F19" s="82" t="s">
        <v>1422</v>
      </c>
      <c r="G19" s="81"/>
      <c r="H19" s="81"/>
      <c r="I19" s="82"/>
      <c r="J19" s="82"/>
      <c r="K19" s="82"/>
      <c r="L19" s="82"/>
      <c r="M19" s="82"/>
      <c r="N19" s="43"/>
    </row>
    <row r="20" spans="1:14" s="83" customFormat="1" ht="45" customHeight="1">
      <c r="A20" s="80" t="s">
        <v>284</v>
      </c>
      <c r="B20" s="31">
        <v>18</v>
      </c>
      <c r="C20" s="31" t="s">
        <v>34</v>
      </c>
      <c r="D20" s="97" t="s">
        <v>330</v>
      </c>
      <c r="E20" s="82" t="s">
        <v>1422</v>
      </c>
      <c r="F20" s="82" t="s">
        <v>1422</v>
      </c>
      <c r="G20" s="81"/>
      <c r="H20" s="81"/>
      <c r="I20" s="82"/>
      <c r="J20" s="82"/>
      <c r="K20" s="82"/>
      <c r="L20" s="82"/>
      <c r="M20" s="82"/>
      <c r="N20" s="43"/>
    </row>
    <row r="21" spans="1:14" s="83" customFormat="1" ht="51" customHeight="1">
      <c r="A21" s="80" t="s">
        <v>284</v>
      </c>
      <c r="B21" s="31">
        <v>19</v>
      </c>
      <c r="C21" s="31" t="s">
        <v>34</v>
      </c>
      <c r="D21" s="97" t="s">
        <v>376</v>
      </c>
      <c r="E21" s="82" t="s">
        <v>1422</v>
      </c>
      <c r="F21" s="82" t="s">
        <v>1422</v>
      </c>
      <c r="G21" s="81"/>
      <c r="H21" s="81"/>
      <c r="I21" s="82"/>
      <c r="J21" s="82"/>
      <c r="K21" s="82"/>
      <c r="L21" s="82"/>
      <c r="M21" s="82"/>
      <c r="N21" s="43"/>
    </row>
    <row r="22" spans="1:14" s="83" customFormat="1" ht="82.5" customHeight="1">
      <c r="A22" s="80" t="s">
        <v>284</v>
      </c>
      <c r="B22" s="31">
        <v>20</v>
      </c>
      <c r="C22" s="31" t="s">
        <v>34</v>
      </c>
      <c r="D22" s="97" t="s">
        <v>331</v>
      </c>
      <c r="E22" s="82" t="s">
        <v>1422</v>
      </c>
      <c r="F22" s="82" t="s">
        <v>1422</v>
      </c>
      <c r="G22" s="81"/>
      <c r="H22" s="81"/>
      <c r="I22" s="82"/>
      <c r="J22" s="82"/>
      <c r="K22" s="82"/>
      <c r="L22" s="82"/>
      <c r="M22" s="82"/>
      <c r="N22" s="43"/>
    </row>
    <row r="23" spans="1:14" s="83" customFormat="1" ht="32.25" customHeight="1">
      <c r="A23" s="80" t="s">
        <v>284</v>
      </c>
      <c r="B23" s="31">
        <v>21</v>
      </c>
      <c r="C23" s="31" t="s">
        <v>149</v>
      </c>
      <c r="D23" s="97" t="s">
        <v>442</v>
      </c>
      <c r="E23" s="82" t="s">
        <v>1422</v>
      </c>
      <c r="F23" s="82" t="s">
        <v>1422</v>
      </c>
      <c r="G23" s="82" t="s">
        <v>1422</v>
      </c>
      <c r="H23" s="82" t="s">
        <v>1422</v>
      </c>
      <c r="I23" s="82"/>
      <c r="J23" s="82"/>
      <c r="K23" s="82"/>
      <c r="L23" s="82"/>
      <c r="M23" s="82"/>
      <c r="N23" s="43"/>
    </row>
    <row r="24" spans="1:14" s="83" customFormat="1" ht="38.25">
      <c r="A24" s="80" t="s">
        <v>284</v>
      </c>
      <c r="B24" s="31">
        <v>22</v>
      </c>
      <c r="C24" s="31" t="s">
        <v>149</v>
      </c>
      <c r="D24" s="29" t="s">
        <v>344</v>
      </c>
      <c r="E24" s="82" t="s">
        <v>1422</v>
      </c>
      <c r="F24" s="82" t="s">
        <v>1422</v>
      </c>
      <c r="G24" s="82" t="s">
        <v>1422</v>
      </c>
      <c r="H24" s="82" t="s">
        <v>1422</v>
      </c>
      <c r="I24" s="82"/>
      <c r="J24" s="82"/>
      <c r="K24" s="82"/>
      <c r="L24" s="82"/>
      <c r="M24" s="82"/>
      <c r="N24" s="43"/>
    </row>
    <row r="25" spans="1:14" s="83" customFormat="1" ht="38.25">
      <c r="A25" s="80" t="s">
        <v>284</v>
      </c>
      <c r="B25" s="31">
        <v>23</v>
      </c>
      <c r="C25" s="31" t="s">
        <v>149</v>
      </c>
      <c r="D25" s="29" t="s">
        <v>1382</v>
      </c>
      <c r="E25" s="82" t="s">
        <v>1422</v>
      </c>
      <c r="F25" s="82" t="s">
        <v>1422</v>
      </c>
      <c r="G25" s="82" t="s">
        <v>1422</v>
      </c>
      <c r="H25" s="82" t="s">
        <v>1422</v>
      </c>
      <c r="I25" s="82"/>
      <c r="J25" s="82"/>
      <c r="K25" s="82"/>
      <c r="L25" s="82"/>
      <c r="M25" s="82"/>
      <c r="N25" s="43"/>
    </row>
    <row r="26" spans="1:14" s="83" customFormat="1" ht="45" customHeight="1">
      <c r="A26" s="80" t="s">
        <v>284</v>
      </c>
      <c r="B26" s="31">
        <v>24</v>
      </c>
      <c r="C26" s="31" t="s">
        <v>149</v>
      </c>
      <c r="D26" s="29" t="s">
        <v>451</v>
      </c>
      <c r="E26" s="82" t="s">
        <v>1422</v>
      </c>
      <c r="F26" s="82" t="s">
        <v>1422</v>
      </c>
      <c r="G26" s="82" t="s">
        <v>1422</v>
      </c>
      <c r="H26" s="81"/>
      <c r="I26" s="82"/>
      <c r="J26" s="82"/>
      <c r="K26" s="82"/>
      <c r="L26" s="82"/>
      <c r="M26" s="82"/>
      <c r="N26" s="43"/>
    </row>
    <row r="27" spans="1:14" s="83" customFormat="1" ht="38.25">
      <c r="A27" s="80" t="s">
        <v>284</v>
      </c>
      <c r="B27" s="31">
        <v>25</v>
      </c>
      <c r="C27" s="31" t="s">
        <v>149</v>
      </c>
      <c r="D27" s="43" t="s">
        <v>675</v>
      </c>
      <c r="E27" s="82" t="s">
        <v>1422</v>
      </c>
      <c r="F27" s="82" t="s">
        <v>1422</v>
      </c>
      <c r="G27" s="82" t="s">
        <v>1422</v>
      </c>
      <c r="H27" s="82" t="s">
        <v>1422</v>
      </c>
      <c r="I27" s="82"/>
      <c r="J27" s="82"/>
      <c r="K27" s="82"/>
      <c r="L27" s="82"/>
      <c r="M27" s="82"/>
      <c r="N27" s="43"/>
    </row>
    <row r="28" spans="1:14" s="83" customFormat="1" ht="255" customHeight="1">
      <c r="A28" s="80" t="s">
        <v>284</v>
      </c>
      <c r="B28" s="31">
        <v>26</v>
      </c>
      <c r="C28" s="31" t="s">
        <v>149</v>
      </c>
      <c r="D28" s="29" t="s">
        <v>1383</v>
      </c>
      <c r="E28" s="82" t="s">
        <v>1422</v>
      </c>
      <c r="F28" s="82" t="s">
        <v>1422</v>
      </c>
      <c r="G28" s="82" t="s">
        <v>1422</v>
      </c>
      <c r="H28" s="81"/>
      <c r="I28" s="82"/>
      <c r="J28" s="82"/>
      <c r="K28" s="82"/>
      <c r="L28" s="82"/>
      <c r="M28" s="82"/>
      <c r="N28" s="43"/>
    </row>
    <row r="29" spans="1:14" s="83" customFormat="1" ht="25.5">
      <c r="A29" s="80" t="s">
        <v>284</v>
      </c>
      <c r="B29" s="31">
        <v>27</v>
      </c>
      <c r="C29" s="31" t="s">
        <v>149</v>
      </c>
      <c r="D29" s="44" t="s">
        <v>377</v>
      </c>
      <c r="E29" s="82" t="s">
        <v>1422</v>
      </c>
      <c r="F29" s="82" t="s">
        <v>1422</v>
      </c>
      <c r="G29" s="82" t="s">
        <v>1422</v>
      </c>
      <c r="H29" s="82" t="s">
        <v>1422</v>
      </c>
      <c r="I29" s="82"/>
      <c r="J29" s="82"/>
      <c r="K29" s="82"/>
      <c r="L29" s="82"/>
      <c r="M29" s="82"/>
      <c r="N29" s="43"/>
    </row>
    <row r="30" spans="1:14" s="83" customFormat="1" ht="25.5">
      <c r="A30" s="80" t="s">
        <v>284</v>
      </c>
      <c r="B30" s="31">
        <v>28</v>
      </c>
      <c r="C30" s="31" t="s">
        <v>149</v>
      </c>
      <c r="D30" s="44" t="s">
        <v>460</v>
      </c>
      <c r="E30" s="82" t="s">
        <v>1422</v>
      </c>
      <c r="F30" s="82" t="s">
        <v>1422</v>
      </c>
      <c r="G30" s="82" t="s">
        <v>1422</v>
      </c>
      <c r="H30" s="82" t="s">
        <v>1422</v>
      </c>
      <c r="I30" s="82"/>
      <c r="J30" s="82"/>
      <c r="K30" s="82"/>
      <c r="L30" s="82"/>
      <c r="M30" s="82"/>
      <c r="N30" s="43"/>
    </row>
    <row r="31" spans="1:14" s="83" customFormat="1" ht="25.5">
      <c r="A31" s="80" t="s">
        <v>284</v>
      </c>
      <c r="B31" s="31">
        <v>29</v>
      </c>
      <c r="C31" s="31" t="s">
        <v>149</v>
      </c>
      <c r="D31" s="44" t="s">
        <v>425</v>
      </c>
      <c r="E31" s="82" t="s">
        <v>1422</v>
      </c>
      <c r="F31" s="82" t="s">
        <v>1422</v>
      </c>
      <c r="G31" s="82" t="s">
        <v>1422</v>
      </c>
      <c r="H31" s="82" t="s">
        <v>1422</v>
      </c>
      <c r="I31" s="82"/>
      <c r="J31" s="82"/>
      <c r="K31" s="82"/>
      <c r="L31" s="82"/>
      <c r="M31" s="82"/>
      <c r="N31" s="82"/>
    </row>
    <row r="32" spans="1:14" s="83" customFormat="1" ht="38.25">
      <c r="A32" s="80" t="s">
        <v>284</v>
      </c>
      <c r="B32" s="31">
        <v>30</v>
      </c>
      <c r="C32" s="31" t="s">
        <v>149</v>
      </c>
      <c r="D32" s="44" t="s">
        <v>600</v>
      </c>
      <c r="E32" s="82" t="s">
        <v>1422</v>
      </c>
      <c r="F32" s="82" t="s">
        <v>1422</v>
      </c>
      <c r="G32" s="82" t="s">
        <v>1422</v>
      </c>
      <c r="H32" s="81" t="s">
        <v>185</v>
      </c>
      <c r="I32" s="82"/>
      <c r="J32" s="82"/>
      <c r="K32" s="82"/>
      <c r="L32" s="82"/>
      <c r="M32" s="82"/>
      <c r="N32" s="43"/>
    </row>
    <row r="33" spans="1:14" s="83" customFormat="1" ht="33.75" customHeight="1">
      <c r="A33" s="80" t="s">
        <v>284</v>
      </c>
      <c r="B33" s="31">
        <v>31</v>
      </c>
      <c r="C33" s="31" t="s">
        <v>149</v>
      </c>
      <c r="D33" s="44" t="s">
        <v>601</v>
      </c>
      <c r="E33" s="82" t="s">
        <v>1422</v>
      </c>
      <c r="F33" s="82" t="s">
        <v>1422</v>
      </c>
      <c r="G33" s="82" t="s">
        <v>1422</v>
      </c>
      <c r="H33" s="81"/>
      <c r="I33" s="82"/>
      <c r="J33" s="82"/>
      <c r="K33" s="82"/>
      <c r="L33" s="82"/>
      <c r="M33" s="82"/>
      <c r="N33" s="43"/>
    </row>
    <row r="34" spans="1:14" s="83" customFormat="1" ht="25.5">
      <c r="A34" s="80" t="s">
        <v>284</v>
      </c>
      <c r="B34" s="31">
        <v>32</v>
      </c>
      <c r="C34" s="31" t="s">
        <v>149</v>
      </c>
      <c r="D34" s="44" t="s">
        <v>461</v>
      </c>
      <c r="E34" s="82" t="s">
        <v>1422</v>
      </c>
      <c r="F34" s="82" t="s">
        <v>1422</v>
      </c>
      <c r="G34" s="82" t="s">
        <v>1422</v>
      </c>
      <c r="H34" s="81"/>
      <c r="I34" s="82"/>
      <c r="J34" s="82"/>
      <c r="K34" s="82"/>
      <c r="L34" s="82"/>
      <c r="M34" s="82"/>
      <c r="N34" s="43"/>
    </row>
    <row r="35" spans="1:14" s="83" customFormat="1" ht="25.5">
      <c r="A35" s="80" t="s">
        <v>284</v>
      </c>
      <c r="B35" s="31">
        <v>33</v>
      </c>
      <c r="C35" s="31" t="s">
        <v>149</v>
      </c>
      <c r="D35" s="44" t="s">
        <v>1498</v>
      </c>
      <c r="E35" s="82" t="s">
        <v>1422</v>
      </c>
      <c r="F35" s="82" t="s">
        <v>1422</v>
      </c>
      <c r="G35" s="82" t="s">
        <v>1422</v>
      </c>
      <c r="H35" s="46" t="s">
        <v>1422</v>
      </c>
      <c r="I35" s="82"/>
      <c r="J35" s="82"/>
      <c r="K35" s="82"/>
      <c r="L35" s="82"/>
      <c r="M35" s="82"/>
      <c r="N35" s="43"/>
    </row>
    <row r="36" spans="1:14" s="83" customFormat="1" ht="31.5" customHeight="1">
      <c r="A36" s="80" t="s">
        <v>284</v>
      </c>
      <c r="B36" s="31">
        <v>34</v>
      </c>
      <c r="C36" s="31" t="s">
        <v>149</v>
      </c>
      <c r="D36" s="44" t="s">
        <v>462</v>
      </c>
      <c r="E36" s="82" t="s">
        <v>1422</v>
      </c>
      <c r="F36" s="82" t="s">
        <v>1422</v>
      </c>
      <c r="G36" s="82" t="s">
        <v>1422</v>
      </c>
      <c r="H36" s="81"/>
      <c r="I36" s="82"/>
      <c r="J36" s="82"/>
      <c r="K36" s="82"/>
      <c r="L36" s="82"/>
      <c r="M36" s="82"/>
      <c r="N36" s="43"/>
    </row>
    <row r="37" spans="1:14" s="83" customFormat="1" ht="27" customHeight="1">
      <c r="A37" s="80" t="s">
        <v>284</v>
      </c>
      <c r="B37" s="31">
        <v>35</v>
      </c>
      <c r="C37" s="31" t="s">
        <v>149</v>
      </c>
      <c r="D37" s="44" t="s">
        <v>1495</v>
      </c>
      <c r="E37" s="82" t="s">
        <v>1422</v>
      </c>
      <c r="F37" s="82" t="s">
        <v>1422</v>
      </c>
      <c r="G37" s="82" t="s">
        <v>1422</v>
      </c>
      <c r="H37" s="81"/>
      <c r="I37" s="82"/>
      <c r="J37" s="82"/>
      <c r="K37" s="82"/>
      <c r="L37" s="82"/>
      <c r="M37" s="82"/>
      <c r="N37" s="43"/>
    </row>
    <row r="38" spans="1:14" s="83" customFormat="1" ht="93" customHeight="1">
      <c r="A38" s="80" t="s">
        <v>284</v>
      </c>
      <c r="B38" s="31">
        <v>36</v>
      </c>
      <c r="C38" s="31" t="s">
        <v>149</v>
      </c>
      <c r="D38" s="44" t="s">
        <v>463</v>
      </c>
      <c r="E38" s="82" t="s">
        <v>1422</v>
      </c>
      <c r="F38" s="82" t="s">
        <v>1422</v>
      </c>
      <c r="G38" s="82" t="s">
        <v>1422</v>
      </c>
      <c r="H38" s="81"/>
      <c r="I38" s="82"/>
      <c r="J38" s="82"/>
      <c r="K38" s="82"/>
      <c r="L38" s="82"/>
      <c r="M38" s="82"/>
      <c r="N38" s="43"/>
    </row>
    <row r="39" spans="1:14" s="83" customFormat="1" ht="25.5">
      <c r="A39" s="80" t="s">
        <v>284</v>
      </c>
      <c r="B39" s="31">
        <v>37</v>
      </c>
      <c r="C39" s="31" t="s">
        <v>149</v>
      </c>
      <c r="D39" s="44" t="s">
        <v>466</v>
      </c>
      <c r="E39" s="82" t="s">
        <v>1422</v>
      </c>
      <c r="F39" s="82" t="s">
        <v>1422</v>
      </c>
      <c r="G39" s="82" t="s">
        <v>1422</v>
      </c>
      <c r="H39" s="81"/>
      <c r="I39" s="82"/>
      <c r="J39" s="82"/>
      <c r="K39" s="82"/>
      <c r="L39" s="82"/>
      <c r="M39" s="82"/>
      <c r="N39" s="43"/>
    </row>
    <row r="40" spans="1:14" s="83" customFormat="1" ht="25.5">
      <c r="A40" s="80" t="s">
        <v>284</v>
      </c>
      <c r="B40" s="31">
        <v>38</v>
      </c>
      <c r="C40" s="31" t="s">
        <v>149</v>
      </c>
      <c r="D40" s="44" t="s">
        <v>465</v>
      </c>
      <c r="E40" s="82" t="s">
        <v>1422</v>
      </c>
      <c r="F40" s="82" t="s">
        <v>1422</v>
      </c>
      <c r="G40" s="82" t="s">
        <v>1422</v>
      </c>
      <c r="H40" s="81"/>
      <c r="I40" s="82"/>
      <c r="J40" s="82"/>
      <c r="K40" s="82"/>
      <c r="L40" s="82"/>
      <c r="M40" s="82"/>
      <c r="N40" s="43"/>
    </row>
    <row r="41" spans="1:14" s="83" customFormat="1" ht="25.5">
      <c r="A41" s="80" t="s">
        <v>284</v>
      </c>
      <c r="B41" s="31">
        <v>39</v>
      </c>
      <c r="C41" s="31" t="s">
        <v>149</v>
      </c>
      <c r="D41" s="44" t="s">
        <v>467</v>
      </c>
      <c r="E41" s="82" t="s">
        <v>1422</v>
      </c>
      <c r="F41" s="82" t="s">
        <v>1422</v>
      </c>
      <c r="G41" s="82" t="s">
        <v>1422</v>
      </c>
      <c r="H41" s="81"/>
      <c r="I41" s="82"/>
      <c r="J41" s="82"/>
      <c r="K41" s="82"/>
      <c r="L41" s="82"/>
      <c r="M41" s="82"/>
      <c r="N41" s="43"/>
    </row>
    <row r="42" spans="1:14" s="83" customFormat="1" ht="25.5">
      <c r="A42" s="80" t="s">
        <v>284</v>
      </c>
      <c r="B42" s="31">
        <v>40</v>
      </c>
      <c r="C42" s="31" t="s">
        <v>149</v>
      </c>
      <c r="D42" s="44" t="s">
        <v>468</v>
      </c>
      <c r="E42" s="82" t="s">
        <v>1422</v>
      </c>
      <c r="F42" s="82" t="s">
        <v>1422</v>
      </c>
      <c r="G42" s="82" t="s">
        <v>1422</v>
      </c>
      <c r="H42" s="81"/>
      <c r="I42" s="82"/>
      <c r="J42" s="82"/>
      <c r="K42" s="82"/>
      <c r="L42" s="82"/>
      <c r="M42" s="82"/>
      <c r="N42" s="43"/>
    </row>
    <row r="43" spans="1:14" s="83" customFormat="1" ht="25.5">
      <c r="A43" s="80" t="s">
        <v>284</v>
      </c>
      <c r="B43" s="31">
        <v>41</v>
      </c>
      <c r="C43" s="31" t="s">
        <v>149</v>
      </c>
      <c r="D43" s="44" t="s">
        <v>469</v>
      </c>
      <c r="E43" s="82" t="s">
        <v>1422</v>
      </c>
      <c r="F43" s="82" t="s">
        <v>1422</v>
      </c>
      <c r="G43" s="82" t="s">
        <v>1422</v>
      </c>
      <c r="H43" s="81"/>
      <c r="I43" s="82"/>
      <c r="J43" s="82"/>
      <c r="K43" s="82"/>
      <c r="L43" s="82"/>
      <c r="M43" s="82"/>
      <c r="N43" s="43"/>
    </row>
    <row r="44" spans="1:14" s="83" customFormat="1" ht="25.5">
      <c r="A44" s="80" t="s">
        <v>284</v>
      </c>
      <c r="B44" s="31">
        <v>42</v>
      </c>
      <c r="C44" s="31" t="s">
        <v>149</v>
      </c>
      <c r="D44" s="44" t="s">
        <v>602</v>
      </c>
      <c r="E44" s="82" t="s">
        <v>1422</v>
      </c>
      <c r="F44" s="82" t="s">
        <v>1422</v>
      </c>
      <c r="G44" s="82" t="s">
        <v>1422</v>
      </c>
      <c r="H44" s="81"/>
      <c r="I44" s="82"/>
      <c r="J44" s="82"/>
      <c r="K44" s="82"/>
      <c r="L44" s="82"/>
      <c r="M44" s="82"/>
      <c r="N44" s="43"/>
    </row>
    <row r="45" spans="1:14" s="83" customFormat="1" ht="25.5">
      <c r="A45" s="80" t="s">
        <v>284</v>
      </c>
      <c r="B45" s="31">
        <v>43</v>
      </c>
      <c r="C45" s="31" t="s">
        <v>149</v>
      </c>
      <c r="D45" s="44" t="s">
        <v>470</v>
      </c>
      <c r="E45" s="82" t="s">
        <v>1422</v>
      </c>
      <c r="F45" s="82" t="s">
        <v>1422</v>
      </c>
      <c r="G45" s="82" t="s">
        <v>1422</v>
      </c>
      <c r="H45" s="81"/>
      <c r="I45" s="82"/>
      <c r="J45" s="82"/>
      <c r="K45" s="82"/>
      <c r="L45" s="82"/>
      <c r="M45" s="82"/>
      <c r="N45" s="43"/>
    </row>
    <row r="46" spans="1:14" s="83" customFormat="1" ht="38.25">
      <c r="A46" s="80" t="s">
        <v>284</v>
      </c>
      <c r="B46" s="31">
        <v>44</v>
      </c>
      <c r="C46" s="31" t="s">
        <v>149</v>
      </c>
      <c r="D46" s="44" t="s">
        <v>471</v>
      </c>
      <c r="E46" s="82" t="s">
        <v>1422</v>
      </c>
      <c r="F46" s="82" t="s">
        <v>1422</v>
      </c>
      <c r="G46" s="82" t="s">
        <v>1422</v>
      </c>
      <c r="H46" s="81"/>
      <c r="I46" s="82"/>
      <c r="J46" s="82"/>
      <c r="K46" s="82"/>
      <c r="L46" s="82"/>
      <c r="M46" s="82"/>
      <c r="N46" s="43"/>
    </row>
    <row r="47" spans="1:14" s="83" customFormat="1" ht="38.25">
      <c r="A47" s="80" t="s">
        <v>284</v>
      </c>
      <c r="B47" s="31">
        <v>45</v>
      </c>
      <c r="C47" s="31" t="s">
        <v>149</v>
      </c>
      <c r="D47" s="44" t="s">
        <v>603</v>
      </c>
      <c r="E47" s="82" t="s">
        <v>1422</v>
      </c>
      <c r="F47" s="82" t="s">
        <v>1422</v>
      </c>
      <c r="G47" s="82" t="s">
        <v>1422</v>
      </c>
      <c r="H47" s="81" t="s">
        <v>185</v>
      </c>
      <c r="I47" s="82"/>
      <c r="J47" s="82"/>
      <c r="K47" s="82"/>
      <c r="L47" s="82"/>
      <c r="M47" s="82"/>
      <c r="N47" s="43"/>
    </row>
    <row r="48" spans="1:14" s="83" customFormat="1" ht="25.5">
      <c r="A48" s="80" t="s">
        <v>284</v>
      </c>
      <c r="B48" s="31">
        <v>46</v>
      </c>
      <c r="C48" s="31" t="s">
        <v>149</v>
      </c>
      <c r="D48" s="44" t="s">
        <v>472</v>
      </c>
      <c r="E48" s="82" t="s">
        <v>1422</v>
      </c>
      <c r="F48" s="82" t="s">
        <v>1422</v>
      </c>
      <c r="G48" s="82" t="s">
        <v>1422</v>
      </c>
      <c r="H48" s="81"/>
      <c r="I48" s="82"/>
      <c r="J48" s="82"/>
      <c r="K48" s="82"/>
      <c r="L48" s="82"/>
      <c r="M48" s="82"/>
      <c r="N48" s="43"/>
    </row>
    <row r="49" spans="1:14" s="83" customFormat="1" ht="25.5">
      <c r="A49" s="80" t="s">
        <v>284</v>
      </c>
      <c r="B49" s="31">
        <v>47</v>
      </c>
      <c r="C49" s="31" t="s">
        <v>149</v>
      </c>
      <c r="D49" s="43" t="s">
        <v>684</v>
      </c>
      <c r="E49" s="81"/>
      <c r="F49" s="82" t="s">
        <v>1422</v>
      </c>
      <c r="G49" s="82" t="s">
        <v>1422</v>
      </c>
      <c r="H49" s="82" t="s">
        <v>1422</v>
      </c>
      <c r="I49" s="82"/>
      <c r="J49" s="82"/>
      <c r="K49" s="82"/>
      <c r="L49" s="82"/>
      <c r="M49" s="82"/>
      <c r="N49" s="43"/>
    </row>
    <row r="50" spans="1:14" s="83" customFormat="1" ht="63.75">
      <c r="A50" s="80" t="s">
        <v>284</v>
      </c>
      <c r="B50" s="31">
        <v>48</v>
      </c>
      <c r="C50" s="31" t="s">
        <v>149</v>
      </c>
      <c r="D50" s="43" t="s">
        <v>1392</v>
      </c>
      <c r="E50" s="82" t="s">
        <v>1422</v>
      </c>
      <c r="F50" s="82" t="s">
        <v>185</v>
      </c>
      <c r="G50" s="82"/>
      <c r="H50" s="81"/>
      <c r="I50" s="82"/>
      <c r="J50" s="82"/>
      <c r="K50" s="82"/>
      <c r="L50" s="82"/>
      <c r="M50" s="82"/>
      <c r="N50" s="82"/>
    </row>
    <row r="51" spans="1:14" s="83" customFormat="1" ht="51">
      <c r="A51" s="80" t="s">
        <v>284</v>
      </c>
      <c r="B51" s="31">
        <v>49</v>
      </c>
      <c r="C51" s="31" t="s">
        <v>149</v>
      </c>
      <c r="D51" s="43" t="s">
        <v>1393</v>
      </c>
      <c r="E51" s="81"/>
      <c r="F51" s="82" t="s">
        <v>1422</v>
      </c>
      <c r="G51" s="82" t="s">
        <v>1422</v>
      </c>
      <c r="H51" s="81"/>
      <c r="I51" s="82"/>
      <c r="J51" s="82"/>
      <c r="K51" s="82"/>
      <c r="L51" s="82"/>
      <c r="M51" s="82"/>
      <c r="N51" s="82"/>
    </row>
    <row r="52" spans="1:14" s="83" customFormat="1" ht="38.25">
      <c r="A52" s="80" t="s">
        <v>284</v>
      </c>
      <c r="B52" s="31">
        <v>50</v>
      </c>
      <c r="C52" s="31" t="s">
        <v>42</v>
      </c>
      <c r="D52" s="44" t="s">
        <v>286</v>
      </c>
      <c r="E52" s="82" t="s">
        <v>1422</v>
      </c>
      <c r="F52" s="82" t="s">
        <v>1422</v>
      </c>
      <c r="G52" s="82" t="s">
        <v>1422</v>
      </c>
      <c r="H52" s="82" t="s">
        <v>1422</v>
      </c>
      <c r="I52" s="82"/>
      <c r="J52" s="82"/>
      <c r="K52" s="82"/>
      <c r="L52" s="82"/>
      <c r="M52" s="82"/>
      <c r="N52" s="43"/>
    </row>
    <row r="53" spans="1:14" s="83" customFormat="1" ht="38.25">
      <c r="A53" s="80" t="s">
        <v>284</v>
      </c>
      <c r="B53" s="31">
        <v>51</v>
      </c>
      <c r="C53" s="31" t="s">
        <v>42</v>
      </c>
      <c r="D53" s="43" t="s">
        <v>474</v>
      </c>
      <c r="E53" s="82" t="s">
        <v>1422</v>
      </c>
      <c r="F53" s="82" t="s">
        <v>1422</v>
      </c>
      <c r="G53" s="82" t="s">
        <v>1422</v>
      </c>
      <c r="H53" s="82" t="s">
        <v>1422</v>
      </c>
      <c r="I53" s="82"/>
      <c r="J53" s="82"/>
      <c r="K53" s="82"/>
      <c r="L53" s="82"/>
      <c r="M53" s="82"/>
      <c r="N53" s="43"/>
    </row>
    <row r="54" spans="1:14" s="83" customFormat="1" ht="38.25">
      <c r="A54" s="80" t="s">
        <v>284</v>
      </c>
      <c r="B54" s="31">
        <v>52</v>
      </c>
      <c r="C54" s="31" t="s">
        <v>149</v>
      </c>
      <c r="D54" s="44" t="s">
        <v>342</v>
      </c>
      <c r="E54" s="82" t="s">
        <v>1422</v>
      </c>
      <c r="F54" s="82" t="s">
        <v>1422</v>
      </c>
      <c r="G54" s="82" t="s">
        <v>1422</v>
      </c>
      <c r="H54" s="82" t="s">
        <v>1422</v>
      </c>
      <c r="I54" s="82"/>
      <c r="J54" s="82"/>
      <c r="K54" s="82"/>
      <c r="L54" s="82"/>
      <c r="M54" s="82"/>
      <c r="N54" s="43"/>
    </row>
    <row r="55" spans="1:14" s="83" customFormat="1" ht="38.25">
      <c r="A55" s="80" t="s">
        <v>284</v>
      </c>
      <c r="B55" s="31">
        <v>53</v>
      </c>
      <c r="C55" s="43" t="s">
        <v>42</v>
      </c>
      <c r="D55" s="43" t="s">
        <v>141</v>
      </c>
      <c r="E55" s="82" t="s">
        <v>1422</v>
      </c>
      <c r="F55" s="82" t="s">
        <v>1422</v>
      </c>
      <c r="G55" s="82" t="s">
        <v>1422</v>
      </c>
      <c r="H55" s="82" t="s">
        <v>1422</v>
      </c>
      <c r="I55" s="82"/>
      <c r="J55" s="82"/>
      <c r="K55" s="82"/>
      <c r="L55" s="82"/>
      <c r="M55" s="82"/>
      <c r="N55" s="43"/>
    </row>
    <row r="56" spans="1:14" s="83" customFormat="1" ht="38.25">
      <c r="A56" s="80" t="s">
        <v>284</v>
      </c>
      <c r="B56" s="31">
        <v>54</v>
      </c>
      <c r="C56" s="43" t="s">
        <v>42</v>
      </c>
      <c r="D56" s="43" t="s">
        <v>343</v>
      </c>
      <c r="E56" s="82" t="s">
        <v>1422</v>
      </c>
      <c r="F56" s="82" t="s">
        <v>1422</v>
      </c>
      <c r="G56" s="82" t="s">
        <v>1422</v>
      </c>
      <c r="H56" s="82" t="s">
        <v>1422</v>
      </c>
      <c r="I56" s="82"/>
      <c r="J56" s="82"/>
      <c r="K56" s="82"/>
      <c r="L56" s="82"/>
      <c r="M56" s="82"/>
      <c r="N56" s="43"/>
    </row>
    <row r="57" spans="1:14" s="83" customFormat="1" ht="42" customHeight="1">
      <c r="A57" s="80" t="s">
        <v>284</v>
      </c>
      <c r="B57" s="31">
        <v>55</v>
      </c>
      <c r="C57" s="43" t="s">
        <v>42</v>
      </c>
      <c r="D57" s="43" t="s">
        <v>604</v>
      </c>
      <c r="E57" s="82" t="s">
        <v>1422</v>
      </c>
      <c r="F57" s="82" t="s">
        <v>1422</v>
      </c>
      <c r="G57" s="82" t="s">
        <v>1422</v>
      </c>
      <c r="H57" s="82" t="s">
        <v>1422</v>
      </c>
      <c r="I57" s="82"/>
      <c r="J57" s="82"/>
      <c r="K57" s="82"/>
      <c r="L57" s="82"/>
      <c r="M57" s="82"/>
      <c r="N57" s="43"/>
    </row>
    <row r="58" spans="1:14" s="83" customFormat="1" ht="131.25" customHeight="1">
      <c r="A58" s="80" t="s">
        <v>284</v>
      </c>
      <c r="B58" s="31">
        <v>56</v>
      </c>
      <c r="C58" s="31" t="s">
        <v>42</v>
      </c>
      <c r="D58" s="29" t="s">
        <v>287</v>
      </c>
      <c r="E58" s="82" t="s">
        <v>1422</v>
      </c>
      <c r="F58" s="82" t="s">
        <v>1422</v>
      </c>
      <c r="G58" s="82" t="s">
        <v>1422</v>
      </c>
      <c r="H58" s="82" t="s">
        <v>1422</v>
      </c>
      <c r="I58" s="82"/>
      <c r="J58" s="82"/>
      <c r="K58" s="82"/>
      <c r="L58" s="82"/>
      <c r="M58" s="82"/>
      <c r="N58" s="43"/>
    </row>
    <row r="59" spans="1:14" s="83" customFormat="1" ht="32.25" customHeight="1">
      <c r="A59" s="80" t="s">
        <v>284</v>
      </c>
      <c r="B59" s="31">
        <v>57</v>
      </c>
      <c r="C59" s="31" t="s">
        <v>30</v>
      </c>
      <c r="D59" s="29" t="s">
        <v>644</v>
      </c>
      <c r="E59" s="82" t="s">
        <v>1422</v>
      </c>
      <c r="F59" s="82" t="s">
        <v>1422</v>
      </c>
      <c r="G59" s="82" t="s">
        <v>1422</v>
      </c>
      <c r="H59" s="82" t="s">
        <v>1422</v>
      </c>
      <c r="I59" s="82"/>
      <c r="J59" s="82"/>
      <c r="K59" s="82"/>
      <c r="L59" s="82"/>
      <c r="M59" s="82"/>
      <c r="N59" s="43"/>
    </row>
    <row r="60" spans="1:14" s="83" customFormat="1" ht="40.5" customHeight="1">
      <c r="A60" s="80" t="s">
        <v>284</v>
      </c>
      <c r="B60" s="31">
        <v>58</v>
      </c>
      <c r="C60" s="31" t="s">
        <v>30</v>
      </c>
      <c r="D60" s="43" t="s">
        <v>645</v>
      </c>
      <c r="E60" s="82" t="s">
        <v>1422</v>
      </c>
      <c r="F60" s="82" t="s">
        <v>1422</v>
      </c>
      <c r="G60" s="82" t="s">
        <v>1422</v>
      </c>
      <c r="H60" s="82" t="s">
        <v>1422</v>
      </c>
      <c r="I60" s="82"/>
      <c r="J60" s="82"/>
      <c r="K60" s="82"/>
      <c r="L60" s="82"/>
      <c r="M60" s="82"/>
      <c r="N60" s="43"/>
    </row>
    <row r="61" spans="1:14" s="83" customFormat="1" ht="24.75" customHeight="1">
      <c r="A61" s="80" t="s">
        <v>284</v>
      </c>
      <c r="B61" s="31">
        <v>59</v>
      </c>
      <c r="C61" s="31" t="s">
        <v>30</v>
      </c>
      <c r="D61" s="43" t="s">
        <v>473</v>
      </c>
      <c r="E61" s="82" t="s">
        <v>1422</v>
      </c>
      <c r="F61" s="82" t="s">
        <v>1422</v>
      </c>
      <c r="G61" s="82" t="s">
        <v>1422</v>
      </c>
      <c r="H61" s="82" t="s">
        <v>1422</v>
      </c>
      <c r="I61" s="82"/>
      <c r="J61" s="82"/>
      <c r="K61" s="82"/>
      <c r="L61" s="82"/>
      <c r="M61" s="82"/>
      <c r="N61" s="43"/>
    </row>
    <row r="62" spans="1:14" s="83" customFormat="1" ht="42.75" customHeight="1">
      <c r="A62" s="80" t="s">
        <v>284</v>
      </c>
      <c r="B62" s="31">
        <v>60</v>
      </c>
      <c r="C62" s="31" t="s">
        <v>30</v>
      </c>
      <c r="D62" s="43" t="s">
        <v>448</v>
      </c>
      <c r="E62" s="82" t="s">
        <v>1422</v>
      </c>
      <c r="F62" s="82" t="s">
        <v>1422</v>
      </c>
      <c r="G62" s="82" t="s">
        <v>1422</v>
      </c>
      <c r="H62" s="82" t="s">
        <v>1422</v>
      </c>
      <c r="I62" s="82"/>
      <c r="J62" s="82"/>
      <c r="K62" s="82"/>
      <c r="L62" s="82"/>
      <c r="M62" s="82"/>
      <c r="N62" s="43"/>
    </row>
    <row r="63" spans="1:14" s="83" customFormat="1" ht="63.75">
      <c r="A63" s="80" t="s">
        <v>284</v>
      </c>
      <c r="B63" s="31">
        <v>61</v>
      </c>
      <c r="C63" s="31" t="s">
        <v>30</v>
      </c>
      <c r="D63" s="43" t="s">
        <v>646</v>
      </c>
      <c r="E63" s="82" t="s">
        <v>1422</v>
      </c>
      <c r="F63" s="82" t="s">
        <v>1422</v>
      </c>
      <c r="G63" s="82" t="s">
        <v>1422</v>
      </c>
      <c r="H63" s="82" t="s">
        <v>1422</v>
      </c>
      <c r="I63" s="82"/>
      <c r="J63" s="82"/>
      <c r="K63" s="82"/>
      <c r="L63" s="82"/>
      <c r="M63" s="82"/>
      <c r="N63" s="43"/>
    </row>
    <row r="64" spans="1:14" s="83" customFormat="1" ht="45" customHeight="1">
      <c r="A64" s="80" t="s">
        <v>284</v>
      </c>
      <c r="B64" s="31">
        <v>62</v>
      </c>
      <c r="C64" s="31" t="s">
        <v>30</v>
      </c>
      <c r="D64" s="43" t="s">
        <v>449</v>
      </c>
      <c r="E64" s="82" t="s">
        <v>1422</v>
      </c>
      <c r="F64" s="82" t="s">
        <v>1422</v>
      </c>
      <c r="G64" s="82" t="s">
        <v>1422</v>
      </c>
      <c r="H64" s="82" t="s">
        <v>1422</v>
      </c>
      <c r="I64" s="82"/>
      <c r="J64" s="82"/>
      <c r="K64" s="82"/>
      <c r="L64" s="82"/>
      <c r="M64" s="82"/>
      <c r="N64" s="43"/>
    </row>
    <row r="65" spans="1:14" s="83" customFormat="1" ht="38.25">
      <c r="A65" s="80" t="s">
        <v>284</v>
      </c>
      <c r="B65" s="31">
        <v>63</v>
      </c>
      <c r="C65" s="31" t="s">
        <v>30</v>
      </c>
      <c r="D65" s="43" t="s">
        <v>329</v>
      </c>
      <c r="E65" s="82" t="s">
        <v>1422</v>
      </c>
      <c r="F65" s="82" t="s">
        <v>1422</v>
      </c>
      <c r="G65" s="82" t="s">
        <v>1422</v>
      </c>
      <c r="H65" s="82" t="s">
        <v>1422</v>
      </c>
      <c r="I65" s="82"/>
      <c r="J65" s="82"/>
      <c r="K65" s="82"/>
      <c r="L65" s="82"/>
      <c r="M65" s="82"/>
      <c r="N65" s="43"/>
    </row>
    <row r="66" spans="1:14" s="83" customFormat="1" ht="37.5" customHeight="1">
      <c r="A66" s="80" t="s">
        <v>284</v>
      </c>
      <c r="B66" s="31">
        <v>64</v>
      </c>
      <c r="C66" s="31" t="s">
        <v>36</v>
      </c>
      <c r="D66" s="29" t="s">
        <v>1496</v>
      </c>
      <c r="E66" s="82" t="s">
        <v>1422</v>
      </c>
      <c r="F66" s="82" t="s">
        <v>1422</v>
      </c>
      <c r="G66" s="82" t="s">
        <v>1422</v>
      </c>
      <c r="H66" s="82" t="s">
        <v>1422</v>
      </c>
      <c r="I66" s="82"/>
      <c r="J66" s="82"/>
      <c r="K66" s="82"/>
      <c r="L66" s="82"/>
      <c r="M66" s="82"/>
      <c r="N66" s="43"/>
    </row>
    <row r="67" spans="1:14" s="83" customFormat="1" ht="70.5" customHeight="1">
      <c r="A67" s="80" t="s">
        <v>284</v>
      </c>
      <c r="B67" s="31">
        <v>65</v>
      </c>
      <c r="C67" s="31" t="s">
        <v>35</v>
      </c>
      <c r="D67" s="29" t="s">
        <v>676</v>
      </c>
      <c r="E67" s="82" t="s">
        <v>1422</v>
      </c>
      <c r="F67" s="82" t="s">
        <v>1422</v>
      </c>
      <c r="G67" s="82" t="s">
        <v>1422</v>
      </c>
      <c r="H67" s="82" t="s">
        <v>1422</v>
      </c>
      <c r="I67" s="82"/>
      <c r="J67" s="82"/>
      <c r="K67" s="82"/>
      <c r="L67" s="82"/>
      <c r="M67" s="82"/>
      <c r="N67" s="43"/>
    </row>
    <row r="68" spans="1:14" s="83" customFormat="1" ht="25.5">
      <c r="A68" s="80" t="s">
        <v>284</v>
      </c>
      <c r="B68" s="31">
        <v>66</v>
      </c>
      <c r="C68" s="31" t="s">
        <v>35</v>
      </c>
      <c r="D68" s="43" t="s">
        <v>183</v>
      </c>
      <c r="E68" s="82" t="s">
        <v>1422</v>
      </c>
      <c r="F68" s="82" t="s">
        <v>1422</v>
      </c>
      <c r="G68" s="82" t="s">
        <v>1422</v>
      </c>
      <c r="H68" s="82" t="s">
        <v>1422</v>
      </c>
      <c r="I68" s="82"/>
      <c r="J68" s="82"/>
      <c r="K68" s="82"/>
      <c r="L68" s="82"/>
      <c r="M68" s="82"/>
      <c r="N68" s="43"/>
    </row>
    <row r="69" spans="1:14" s="83" customFormat="1">
      <c r="A69" s="80" t="s">
        <v>284</v>
      </c>
      <c r="B69" s="31">
        <v>67</v>
      </c>
      <c r="C69" s="31" t="s">
        <v>35</v>
      </c>
      <c r="D69" s="43" t="s">
        <v>341</v>
      </c>
      <c r="E69" s="82" t="s">
        <v>1422</v>
      </c>
      <c r="F69" s="82" t="s">
        <v>1422</v>
      </c>
      <c r="G69" s="82" t="s">
        <v>1422</v>
      </c>
      <c r="H69" s="82" t="s">
        <v>1422</v>
      </c>
      <c r="I69" s="82"/>
      <c r="J69" s="82"/>
      <c r="K69" s="82"/>
      <c r="L69" s="82"/>
      <c r="M69" s="82"/>
      <c r="N69" s="43"/>
    </row>
    <row r="70" spans="1:14" s="83" customFormat="1" ht="105" customHeight="1">
      <c r="A70" s="80" t="s">
        <v>284</v>
      </c>
      <c r="B70" s="31">
        <v>68</v>
      </c>
      <c r="C70" s="31" t="s">
        <v>35</v>
      </c>
      <c r="D70" s="43" t="s">
        <v>592</v>
      </c>
      <c r="E70" s="82" t="s">
        <v>1422</v>
      </c>
      <c r="F70" s="82" t="s">
        <v>1422</v>
      </c>
      <c r="G70" s="82" t="s">
        <v>1422</v>
      </c>
      <c r="H70" s="82" t="s">
        <v>1422</v>
      </c>
      <c r="I70" s="82"/>
      <c r="J70" s="82"/>
      <c r="K70" s="82"/>
      <c r="L70" s="82"/>
      <c r="M70" s="82"/>
      <c r="N70" s="43"/>
    </row>
    <row r="71" spans="1:14" s="83" customFormat="1" ht="30.75" customHeight="1">
      <c r="A71" s="80" t="s">
        <v>284</v>
      </c>
      <c r="B71" s="31">
        <v>69</v>
      </c>
      <c r="C71" s="31" t="s">
        <v>35</v>
      </c>
      <c r="D71" s="43" t="s">
        <v>184</v>
      </c>
      <c r="E71" s="82" t="s">
        <v>1422</v>
      </c>
      <c r="F71" s="82" t="s">
        <v>1422</v>
      </c>
      <c r="G71" s="82" t="s">
        <v>1422</v>
      </c>
      <c r="H71" s="82" t="s">
        <v>1422</v>
      </c>
      <c r="I71" s="82"/>
      <c r="J71" s="82"/>
      <c r="K71" s="82"/>
      <c r="L71" s="82"/>
      <c r="M71" s="82"/>
      <c r="N71" s="43"/>
    </row>
    <row r="72" spans="1:14" s="83" customFormat="1" ht="25.5">
      <c r="A72" s="80" t="s">
        <v>284</v>
      </c>
      <c r="B72" s="31">
        <v>70</v>
      </c>
      <c r="C72" s="31" t="s">
        <v>35</v>
      </c>
      <c r="D72" s="43" t="s">
        <v>1384</v>
      </c>
      <c r="E72" s="82" t="s">
        <v>1422</v>
      </c>
      <c r="F72" s="82" t="s">
        <v>1422</v>
      </c>
      <c r="G72" s="82" t="s">
        <v>1422</v>
      </c>
      <c r="H72" s="82" t="s">
        <v>1422</v>
      </c>
      <c r="I72" s="82"/>
      <c r="J72" s="82"/>
      <c r="K72" s="82"/>
      <c r="L72" s="82"/>
      <c r="M72" s="82"/>
      <c r="N72" s="43"/>
    </row>
    <row r="73" spans="1:14" s="83" customFormat="1" ht="58.5" customHeight="1">
      <c r="A73" s="80" t="s">
        <v>284</v>
      </c>
      <c r="B73" s="31">
        <v>71</v>
      </c>
      <c r="C73" s="31" t="s">
        <v>35</v>
      </c>
      <c r="D73" s="43" t="s">
        <v>1385</v>
      </c>
      <c r="E73" s="82" t="s">
        <v>1422</v>
      </c>
      <c r="F73" s="82" t="s">
        <v>1422</v>
      </c>
      <c r="G73" s="82" t="s">
        <v>1422</v>
      </c>
      <c r="H73" s="82" t="s">
        <v>1422</v>
      </c>
      <c r="I73" s="82"/>
      <c r="J73" s="82"/>
      <c r="K73" s="82"/>
      <c r="L73" s="82"/>
      <c r="M73" s="82"/>
      <c r="N73" s="43"/>
    </row>
    <row r="74" spans="1:14" s="83" customFormat="1" ht="109.5" customHeight="1">
      <c r="A74" s="80" t="s">
        <v>284</v>
      </c>
      <c r="B74" s="31">
        <v>72</v>
      </c>
      <c r="C74" s="31" t="s">
        <v>35</v>
      </c>
      <c r="D74" s="43" t="s">
        <v>1386</v>
      </c>
      <c r="E74" s="82" t="s">
        <v>1422</v>
      </c>
      <c r="F74" s="82" t="s">
        <v>1422</v>
      </c>
      <c r="G74" s="82" t="s">
        <v>1422</v>
      </c>
      <c r="H74" s="82" t="s">
        <v>1422</v>
      </c>
      <c r="I74" s="82"/>
      <c r="J74" s="82"/>
      <c r="K74" s="82"/>
      <c r="L74" s="82"/>
      <c r="M74" s="82"/>
      <c r="N74" s="43"/>
    </row>
    <row r="75" spans="1:14" s="83" customFormat="1" ht="51">
      <c r="A75" s="80" t="s">
        <v>284</v>
      </c>
      <c r="B75" s="31">
        <v>73</v>
      </c>
      <c r="C75" s="31" t="s">
        <v>35</v>
      </c>
      <c r="D75" s="43" t="s">
        <v>1387</v>
      </c>
      <c r="E75" s="82" t="s">
        <v>1422</v>
      </c>
      <c r="F75" s="82" t="s">
        <v>1422</v>
      </c>
      <c r="G75" s="82" t="s">
        <v>1422</v>
      </c>
      <c r="H75" s="82" t="s">
        <v>1422</v>
      </c>
      <c r="I75" s="82"/>
      <c r="J75" s="82"/>
      <c r="K75" s="82"/>
      <c r="L75" s="82"/>
      <c r="M75" s="82"/>
      <c r="N75" s="43"/>
    </row>
    <row r="76" spans="1:14" s="83" customFormat="1" ht="25.5">
      <c r="A76" s="80" t="s">
        <v>284</v>
      </c>
      <c r="B76" s="31">
        <v>74</v>
      </c>
      <c r="C76" s="31" t="s">
        <v>35</v>
      </c>
      <c r="D76" s="43" t="s">
        <v>1388</v>
      </c>
      <c r="E76" s="82" t="s">
        <v>1422</v>
      </c>
      <c r="F76" s="82" t="s">
        <v>1422</v>
      </c>
      <c r="G76" s="82" t="s">
        <v>1422</v>
      </c>
      <c r="H76" s="82" t="s">
        <v>1422</v>
      </c>
      <c r="I76" s="82"/>
      <c r="J76" s="82"/>
      <c r="K76" s="82"/>
      <c r="L76" s="82"/>
      <c r="M76" s="82"/>
      <c r="N76" s="43"/>
    </row>
    <row r="77" spans="1:14" s="92" customFormat="1" ht="63.75">
      <c r="A77" s="89" t="s">
        <v>284</v>
      </c>
      <c r="B77" s="106">
        <v>75</v>
      </c>
      <c r="C77" s="31" t="s">
        <v>149</v>
      </c>
      <c r="D77" s="107" t="s">
        <v>1531</v>
      </c>
      <c r="E77" s="90" t="s">
        <v>1422</v>
      </c>
      <c r="F77" s="90" t="s">
        <v>1422</v>
      </c>
      <c r="G77" s="90" t="s">
        <v>1422</v>
      </c>
      <c r="H77" s="90" t="s">
        <v>1422</v>
      </c>
      <c r="I77" s="90"/>
      <c r="J77" s="90"/>
      <c r="K77" s="90"/>
      <c r="L77" s="90"/>
      <c r="M77" s="90"/>
      <c r="N77" s="91"/>
    </row>
    <row r="78" spans="1:14" s="92" customFormat="1" ht="25.5">
      <c r="A78" s="89" t="s">
        <v>284</v>
      </c>
      <c r="B78" s="106">
        <v>76</v>
      </c>
      <c r="C78" s="31" t="s">
        <v>149</v>
      </c>
      <c r="D78" s="91" t="s">
        <v>1532</v>
      </c>
      <c r="E78" s="90" t="s">
        <v>1422</v>
      </c>
      <c r="F78" s="90" t="s">
        <v>1422</v>
      </c>
      <c r="G78" s="90" t="s">
        <v>1422</v>
      </c>
      <c r="H78" s="90" t="s">
        <v>1422</v>
      </c>
      <c r="I78" s="90"/>
      <c r="J78" s="90"/>
      <c r="K78" s="90"/>
      <c r="L78" s="90"/>
      <c r="M78" s="90"/>
      <c r="N78" s="91"/>
    </row>
    <row r="79" spans="1:14" ht="38.25">
      <c r="A79" s="131" t="s">
        <v>284</v>
      </c>
      <c r="B79" s="132">
        <v>77</v>
      </c>
      <c r="C79" s="133" t="s">
        <v>149</v>
      </c>
      <c r="D79" s="118" t="s">
        <v>1610</v>
      </c>
      <c r="E79" s="134" t="s">
        <v>1422</v>
      </c>
      <c r="F79" s="134" t="s">
        <v>1422</v>
      </c>
      <c r="G79" s="134" t="s">
        <v>1422</v>
      </c>
      <c r="H79" s="134" t="s">
        <v>1422</v>
      </c>
      <c r="I79" s="119"/>
      <c r="J79" s="119"/>
      <c r="K79" s="119"/>
      <c r="L79" s="119"/>
      <c r="M79" s="119"/>
      <c r="N79" s="120"/>
    </row>
    <row r="80" spans="1:14">
      <c r="D80" s="1" t="s">
        <v>185</v>
      </c>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sheetData>
  <autoFilter ref="A2:N2">
    <filterColumn colId="0" showButton="0"/>
    <filterColumn colId="9"/>
  </autoFilter>
  <sortState ref="A3:O39">
    <sortCondition ref="C3:C39"/>
  </sortState>
  <mergeCells count="5">
    <mergeCell ref="A1:D1"/>
    <mergeCell ref="M1:N1"/>
    <mergeCell ref="A2:B2"/>
    <mergeCell ref="E1:G1"/>
    <mergeCell ref="I1:L1"/>
  </mergeCells>
  <dataValidations count="2">
    <dataValidation type="list" allowBlank="1" showInputMessage="1" showErrorMessage="1" sqref="C72:C76">
      <formula1>Technical</formula1>
    </dataValidation>
    <dataValidation type="list" allowBlank="1" showInputMessage="1" showErrorMessage="1" sqref="C3:C71">
      <formula1>Business</formula1>
    </dataValidation>
  </dataValidations>
  <pageMargins left="0.7" right="0.7" top="0.75" bottom="0.75" header="0.3" footer="0.3"/>
  <pageSetup paperSize="5" scale="80" orientation="landscape" r:id="rId1"/>
  <headerFooter>
    <oddHeader>&amp;L&amp;"-,Bold"CalHEERS Development and Operations Services - Solicitation #HBEX4&amp;"-,Regular"
&amp;A Requirements&amp;RAddendum 3
February 17,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rowBreaks count="1" manualBreakCount="1">
    <brk id="13" max="12" man="1"/>
  </rowBreaks>
</worksheet>
</file>

<file path=xl/worksheets/sheet8.xml><?xml version="1.0" encoding="utf-8"?>
<worksheet xmlns="http://schemas.openxmlformats.org/spreadsheetml/2006/main" xmlns:r="http://schemas.openxmlformats.org/officeDocument/2006/relationships">
  <dimension ref="A1:N554"/>
  <sheetViews>
    <sheetView zoomScale="85" zoomScaleNormal="85" zoomScaleSheetLayoutView="70" workbookViewId="0">
      <pane ySplit="2" topLeftCell="A3" activePane="bottomLeft" state="frozen"/>
      <selection pane="bottomLeft" activeCell="D65" sqref="D65"/>
    </sheetView>
  </sheetViews>
  <sheetFormatPr defaultColWidth="9.140625" defaultRowHeight="12.75"/>
  <cols>
    <col min="1" max="1" width="4.28515625" style="3" customWidth="1"/>
    <col min="2" max="2" width="6.7109375" style="4" customWidth="1"/>
    <col min="3" max="3" width="15.7109375" style="4" customWidth="1"/>
    <col min="4" max="4" width="68.85546875" style="1" customWidth="1"/>
    <col min="5" max="7" width="6.7109375" style="1" customWidth="1"/>
    <col min="8" max="8" width="11.28515625" style="1" customWidth="1"/>
    <col min="9" max="9" width="6.7109375" style="1" customWidth="1"/>
    <col min="10" max="10" width="21.7109375" style="1" customWidth="1"/>
    <col min="11" max="11" width="7.7109375" style="5" customWidth="1"/>
    <col min="12" max="12" width="11" style="5" customWidth="1"/>
    <col min="13" max="13" width="7.7109375" style="5" customWidth="1"/>
    <col min="14" max="14" width="21.7109375" style="1" customWidth="1"/>
    <col min="15" max="16384" width="9.140625" style="1"/>
  </cols>
  <sheetData>
    <row r="1" spans="1:14" ht="25.5" customHeight="1">
      <c r="A1" s="139" t="s">
        <v>45</v>
      </c>
      <c r="B1" s="140"/>
      <c r="C1" s="140"/>
      <c r="D1" s="141"/>
      <c r="E1" s="149" t="s">
        <v>206</v>
      </c>
      <c r="F1" s="150"/>
      <c r="G1" s="151"/>
      <c r="H1" s="49" t="s">
        <v>1453</v>
      </c>
      <c r="I1" s="140" t="s">
        <v>7</v>
      </c>
      <c r="J1" s="140"/>
      <c r="K1" s="140"/>
      <c r="L1" s="141"/>
      <c r="M1" s="144" t="s">
        <v>8</v>
      </c>
      <c r="N1" s="145"/>
    </row>
    <row r="2" spans="1:14" s="63" customFormat="1" ht="111.75" customHeight="1">
      <c r="A2" s="152" t="s">
        <v>1</v>
      </c>
      <c r="B2" s="152"/>
      <c r="C2" s="56" t="s">
        <v>10</v>
      </c>
      <c r="D2" s="56" t="s">
        <v>2</v>
      </c>
      <c r="E2" s="60" t="s">
        <v>1423</v>
      </c>
      <c r="F2" s="60" t="s">
        <v>1424</v>
      </c>
      <c r="G2" s="60" t="s">
        <v>1529</v>
      </c>
      <c r="H2" s="58" t="s">
        <v>495</v>
      </c>
      <c r="I2" s="59" t="s">
        <v>494</v>
      </c>
      <c r="J2" s="56" t="s">
        <v>496</v>
      </c>
      <c r="K2" s="56" t="s">
        <v>3</v>
      </c>
      <c r="L2" s="56" t="s">
        <v>4</v>
      </c>
      <c r="M2" s="61" t="s">
        <v>9</v>
      </c>
      <c r="N2" s="55" t="s">
        <v>5</v>
      </c>
    </row>
    <row r="3" spans="1:14" s="108" customFormat="1" ht="171" customHeight="1">
      <c r="A3" s="80" t="s">
        <v>46</v>
      </c>
      <c r="B3" s="31">
        <v>1</v>
      </c>
      <c r="C3" s="31" t="s">
        <v>276</v>
      </c>
      <c r="D3" s="29" t="s">
        <v>503</v>
      </c>
      <c r="E3" s="84" t="s">
        <v>1422</v>
      </c>
      <c r="F3" s="84" t="s">
        <v>1422</v>
      </c>
      <c r="G3" s="84" t="s">
        <v>1422</v>
      </c>
      <c r="H3" s="84" t="s">
        <v>1422</v>
      </c>
      <c r="I3" s="29"/>
      <c r="J3" s="29"/>
      <c r="K3" s="68"/>
      <c r="L3" s="68"/>
      <c r="M3" s="68"/>
      <c r="N3" s="68"/>
    </row>
    <row r="4" spans="1:14" s="108" customFormat="1" ht="42.75" customHeight="1">
      <c r="A4" s="80" t="s">
        <v>46</v>
      </c>
      <c r="B4" s="31">
        <f>B3+1</f>
        <v>2</v>
      </c>
      <c r="C4" s="31" t="s">
        <v>276</v>
      </c>
      <c r="D4" s="29" t="s">
        <v>328</v>
      </c>
      <c r="E4" s="84" t="s">
        <v>1422</v>
      </c>
      <c r="F4" s="84" t="s">
        <v>1422</v>
      </c>
      <c r="G4" s="84" t="s">
        <v>1422</v>
      </c>
      <c r="H4" s="84" t="s">
        <v>1422</v>
      </c>
      <c r="I4" s="29"/>
      <c r="J4" s="29"/>
      <c r="K4" s="68"/>
      <c r="L4" s="68"/>
      <c r="M4" s="68"/>
      <c r="N4" s="68"/>
    </row>
    <row r="5" spans="1:14" s="108" customFormat="1" ht="59.25" customHeight="1">
      <c r="A5" s="80" t="s">
        <v>46</v>
      </c>
      <c r="B5" s="31">
        <f t="shared" ref="B5:B68" si="0">B4+1</f>
        <v>3</v>
      </c>
      <c r="C5" s="31" t="s">
        <v>276</v>
      </c>
      <c r="D5" s="29" t="s">
        <v>1595</v>
      </c>
      <c r="E5" s="84" t="s">
        <v>1422</v>
      </c>
      <c r="F5" s="84" t="s">
        <v>1422</v>
      </c>
      <c r="G5" s="84" t="s">
        <v>1422</v>
      </c>
      <c r="H5" s="84" t="s">
        <v>1422</v>
      </c>
      <c r="I5" s="29"/>
      <c r="J5" s="29"/>
      <c r="K5" s="68"/>
      <c r="L5" s="68"/>
      <c r="M5" s="68"/>
      <c r="N5" s="68"/>
    </row>
    <row r="6" spans="1:14" s="108" customFormat="1" ht="30.75" customHeight="1">
      <c r="A6" s="80" t="s">
        <v>46</v>
      </c>
      <c r="B6" s="31">
        <f t="shared" si="0"/>
        <v>4</v>
      </c>
      <c r="C6" s="31" t="s">
        <v>276</v>
      </c>
      <c r="D6" s="29" t="s">
        <v>71</v>
      </c>
      <c r="E6" s="84" t="s">
        <v>1422</v>
      </c>
      <c r="F6" s="84" t="s">
        <v>1422</v>
      </c>
      <c r="G6" s="84" t="s">
        <v>1422</v>
      </c>
      <c r="H6" s="84" t="s">
        <v>1422</v>
      </c>
      <c r="I6" s="29"/>
      <c r="J6" s="29"/>
      <c r="K6" s="68"/>
      <c r="L6" s="68"/>
      <c r="M6" s="68"/>
      <c r="N6" s="68"/>
    </row>
    <row r="7" spans="1:14" s="108" customFormat="1" ht="42.75" customHeight="1">
      <c r="A7" s="80" t="s">
        <v>46</v>
      </c>
      <c r="B7" s="31">
        <f t="shared" si="0"/>
        <v>5</v>
      </c>
      <c r="C7" s="31" t="s">
        <v>276</v>
      </c>
      <c r="D7" s="29" t="s">
        <v>171</v>
      </c>
      <c r="E7" s="84" t="s">
        <v>1422</v>
      </c>
      <c r="F7" s="84" t="s">
        <v>1422</v>
      </c>
      <c r="G7" s="84" t="s">
        <v>1422</v>
      </c>
      <c r="H7" s="84" t="s">
        <v>1422</v>
      </c>
      <c r="I7" s="29"/>
      <c r="J7" s="29"/>
      <c r="K7" s="68"/>
      <c r="L7" s="68"/>
      <c r="M7" s="68"/>
      <c r="N7" s="68"/>
    </row>
    <row r="8" spans="1:14" s="108" customFormat="1" ht="124.5" customHeight="1">
      <c r="A8" s="80" t="s">
        <v>46</v>
      </c>
      <c r="B8" s="31">
        <f t="shared" si="0"/>
        <v>6</v>
      </c>
      <c r="C8" s="31" t="s">
        <v>276</v>
      </c>
      <c r="D8" s="29" t="s">
        <v>188</v>
      </c>
      <c r="E8" s="84" t="s">
        <v>1422</v>
      </c>
      <c r="F8" s="84" t="s">
        <v>1422</v>
      </c>
      <c r="G8" s="84" t="s">
        <v>1422</v>
      </c>
      <c r="H8" s="84" t="s">
        <v>1422</v>
      </c>
      <c r="I8" s="29"/>
      <c r="J8" s="29"/>
      <c r="K8" s="68"/>
      <c r="L8" s="68"/>
      <c r="M8" s="68"/>
      <c r="N8" s="68"/>
    </row>
    <row r="9" spans="1:14" s="83" customFormat="1" ht="220.5" customHeight="1">
      <c r="A9" s="80" t="s">
        <v>46</v>
      </c>
      <c r="B9" s="31">
        <f t="shared" si="0"/>
        <v>7</v>
      </c>
      <c r="C9" s="31" t="s">
        <v>48</v>
      </c>
      <c r="D9" s="31" t="s">
        <v>1547</v>
      </c>
      <c r="E9" s="84" t="s">
        <v>1422</v>
      </c>
      <c r="F9" s="84" t="s">
        <v>1422</v>
      </c>
      <c r="G9" s="126" t="s">
        <v>1422</v>
      </c>
      <c r="H9" s="54"/>
      <c r="I9" s="31"/>
      <c r="J9" s="31"/>
      <c r="K9" s="82"/>
      <c r="L9" s="82"/>
      <c r="M9" s="82"/>
      <c r="N9" s="43"/>
    </row>
    <row r="10" spans="1:14" s="83" customFormat="1" ht="138" customHeight="1">
      <c r="A10" s="80" t="s">
        <v>46</v>
      </c>
      <c r="B10" s="31">
        <f t="shared" si="0"/>
        <v>8</v>
      </c>
      <c r="C10" s="31" t="s">
        <v>48</v>
      </c>
      <c r="D10" s="43" t="s">
        <v>1596</v>
      </c>
      <c r="E10" s="84" t="s">
        <v>1422</v>
      </c>
      <c r="F10" s="84" t="s">
        <v>1422</v>
      </c>
      <c r="G10" s="84" t="s">
        <v>1422</v>
      </c>
      <c r="H10" s="54"/>
      <c r="I10" s="31"/>
      <c r="J10" s="31"/>
      <c r="K10" s="82"/>
      <c r="L10" s="82"/>
      <c r="M10" s="82"/>
      <c r="N10" s="43"/>
    </row>
    <row r="11" spans="1:14" s="83" customFormat="1" ht="204" customHeight="1">
      <c r="A11" s="80" t="s">
        <v>46</v>
      </c>
      <c r="B11" s="31">
        <f t="shared" si="0"/>
        <v>9</v>
      </c>
      <c r="C11" s="31" t="s">
        <v>48</v>
      </c>
      <c r="D11" s="31" t="s">
        <v>379</v>
      </c>
      <c r="E11" s="84" t="s">
        <v>1422</v>
      </c>
      <c r="F11" s="82" t="s">
        <v>1422</v>
      </c>
      <c r="G11" s="54"/>
      <c r="H11" s="54"/>
      <c r="I11" s="31"/>
      <c r="J11" s="31"/>
      <c r="K11" s="82"/>
      <c r="L11" s="109"/>
      <c r="M11" s="109"/>
      <c r="N11" s="110"/>
    </row>
    <row r="12" spans="1:14" s="83" customFormat="1" ht="68.25" customHeight="1">
      <c r="A12" s="80" t="s">
        <v>46</v>
      </c>
      <c r="B12" s="31">
        <f t="shared" si="0"/>
        <v>10</v>
      </c>
      <c r="C12" s="31" t="s">
        <v>48</v>
      </c>
      <c r="D12" s="31" t="s">
        <v>605</v>
      </c>
      <c r="E12" s="84" t="s">
        <v>1422</v>
      </c>
      <c r="F12" s="84" t="s">
        <v>1422</v>
      </c>
      <c r="G12" s="94" t="s">
        <v>185</v>
      </c>
      <c r="H12" s="54"/>
      <c r="I12" s="31"/>
      <c r="J12" s="31"/>
      <c r="K12" s="82"/>
      <c r="L12" s="109"/>
      <c r="M12" s="109"/>
      <c r="N12" s="110"/>
    </row>
    <row r="13" spans="1:14" s="83" customFormat="1" ht="193.5" customHeight="1">
      <c r="A13" s="80" t="s">
        <v>46</v>
      </c>
      <c r="B13" s="31">
        <f t="shared" si="0"/>
        <v>11</v>
      </c>
      <c r="C13" s="31" t="s">
        <v>48</v>
      </c>
      <c r="D13" s="31" t="s">
        <v>205</v>
      </c>
      <c r="E13" s="84" t="s">
        <v>1422</v>
      </c>
      <c r="F13" s="84" t="s">
        <v>1422</v>
      </c>
      <c r="G13" s="94" t="s">
        <v>185</v>
      </c>
      <c r="H13" s="54"/>
      <c r="I13" s="31"/>
      <c r="J13" s="31"/>
      <c r="K13" s="82"/>
      <c r="L13" s="109"/>
      <c r="M13" s="109"/>
      <c r="N13" s="110"/>
    </row>
    <row r="14" spans="1:14" s="83" customFormat="1" ht="155.25" customHeight="1">
      <c r="A14" s="80" t="s">
        <v>46</v>
      </c>
      <c r="B14" s="31">
        <f t="shared" si="0"/>
        <v>12</v>
      </c>
      <c r="C14" s="31" t="s">
        <v>48</v>
      </c>
      <c r="D14" s="29" t="s">
        <v>214</v>
      </c>
      <c r="E14" s="84" t="s">
        <v>1422</v>
      </c>
      <c r="F14" s="84" t="s">
        <v>1422</v>
      </c>
      <c r="G14" s="84" t="s">
        <v>1422</v>
      </c>
      <c r="H14" s="54"/>
      <c r="I14" s="29"/>
      <c r="J14" s="29"/>
      <c r="K14" s="82"/>
      <c r="L14" s="109"/>
      <c r="M14" s="109"/>
      <c r="N14" s="110"/>
    </row>
    <row r="15" spans="1:14" s="83" customFormat="1" ht="29.25" customHeight="1">
      <c r="A15" s="80" t="s">
        <v>46</v>
      </c>
      <c r="B15" s="31">
        <f t="shared" si="0"/>
        <v>13</v>
      </c>
      <c r="C15" s="31" t="s">
        <v>48</v>
      </c>
      <c r="D15" s="29" t="s">
        <v>213</v>
      </c>
      <c r="E15" s="84" t="s">
        <v>1422</v>
      </c>
      <c r="F15" s="84" t="s">
        <v>1422</v>
      </c>
      <c r="G15" s="84" t="s">
        <v>1422</v>
      </c>
      <c r="H15" s="54"/>
      <c r="I15" s="29"/>
      <c r="J15" s="29"/>
      <c r="K15" s="82"/>
      <c r="L15" s="109"/>
      <c r="M15" s="109"/>
      <c r="N15" s="110"/>
    </row>
    <row r="16" spans="1:14" s="83" customFormat="1" ht="193.15" customHeight="1">
      <c r="A16" s="80" t="s">
        <v>46</v>
      </c>
      <c r="B16" s="31">
        <f t="shared" si="0"/>
        <v>14</v>
      </c>
      <c r="C16" s="31" t="s">
        <v>48</v>
      </c>
      <c r="D16" s="43" t="s">
        <v>668</v>
      </c>
      <c r="E16" s="84" t="s">
        <v>1422</v>
      </c>
      <c r="F16" s="84" t="s">
        <v>1422</v>
      </c>
      <c r="G16" s="84" t="s">
        <v>1422</v>
      </c>
      <c r="H16" s="54"/>
      <c r="I16" s="29"/>
      <c r="J16" s="29"/>
      <c r="K16" s="82"/>
      <c r="L16" s="109"/>
      <c r="M16" s="109"/>
      <c r="N16" s="110"/>
    </row>
    <row r="17" spans="1:14" s="83" customFormat="1" ht="409.5" customHeight="1">
      <c r="A17" s="80" t="s">
        <v>46</v>
      </c>
      <c r="B17" s="31">
        <f t="shared" si="0"/>
        <v>15</v>
      </c>
      <c r="C17" s="31" t="s">
        <v>48</v>
      </c>
      <c r="D17" s="43" t="s">
        <v>659</v>
      </c>
      <c r="E17" s="84" t="s">
        <v>1422</v>
      </c>
      <c r="F17" s="69" t="s">
        <v>1422</v>
      </c>
      <c r="G17" s="69" t="s">
        <v>1422</v>
      </c>
      <c r="H17" s="54"/>
      <c r="I17" s="29"/>
      <c r="J17" s="29"/>
      <c r="K17" s="82"/>
      <c r="L17" s="109"/>
      <c r="M17" s="109"/>
      <c r="N17" s="110"/>
    </row>
    <row r="18" spans="1:14" s="83" customFormat="1" ht="123.75" customHeight="1">
      <c r="A18" s="80" t="s">
        <v>46</v>
      </c>
      <c r="B18" s="31">
        <f t="shared" si="0"/>
        <v>16</v>
      </c>
      <c r="C18" s="31" t="s">
        <v>48</v>
      </c>
      <c r="D18" s="43" t="s">
        <v>371</v>
      </c>
      <c r="E18" s="84" t="s">
        <v>1422</v>
      </c>
      <c r="F18" s="29"/>
      <c r="G18" s="29"/>
      <c r="H18" s="54"/>
      <c r="I18" s="29"/>
      <c r="J18" s="29"/>
      <c r="K18" s="82"/>
      <c r="L18" s="109"/>
      <c r="M18" s="109"/>
      <c r="N18" s="110"/>
    </row>
    <row r="19" spans="1:14" s="83" customFormat="1" ht="87.75" customHeight="1">
      <c r="A19" s="80" t="s">
        <v>46</v>
      </c>
      <c r="B19" s="31">
        <f t="shared" si="0"/>
        <v>17</v>
      </c>
      <c r="C19" s="31" t="s">
        <v>48</v>
      </c>
      <c r="D19" s="43" t="s">
        <v>372</v>
      </c>
      <c r="E19" s="84" t="s">
        <v>1422</v>
      </c>
      <c r="F19" s="29"/>
      <c r="G19" s="29"/>
      <c r="H19" s="54"/>
      <c r="I19" s="29"/>
      <c r="J19" s="29"/>
      <c r="K19" s="82"/>
      <c r="L19" s="109"/>
      <c r="M19" s="109"/>
      <c r="N19" s="110"/>
    </row>
    <row r="20" spans="1:14" s="83" customFormat="1" ht="106.5" customHeight="1">
      <c r="A20" s="80" t="s">
        <v>46</v>
      </c>
      <c r="B20" s="31">
        <f t="shared" si="0"/>
        <v>18</v>
      </c>
      <c r="C20" s="31" t="s">
        <v>48</v>
      </c>
      <c r="D20" s="29" t="s">
        <v>282</v>
      </c>
      <c r="E20" s="84" t="s">
        <v>1422</v>
      </c>
      <c r="F20" s="84" t="s">
        <v>1422</v>
      </c>
      <c r="G20" s="84" t="s">
        <v>1422</v>
      </c>
      <c r="H20" s="54"/>
      <c r="I20" s="29"/>
      <c r="J20" s="29"/>
      <c r="K20" s="82"/>
      <c r="L20" s="109"/>
      <c r="M20" s="109"/>
      <c r="N20" s="110"/>
    </row>
    <row r="21" spans="1:14" s="83" customFormat="1" ht="134.25" customHeight="1">
      <c r="A21" s="80" t="s">
        <v>46</v>
      </c>
      <c r="B21" s="31">
        <f t="shared" si="0"/>
        <v>19</v>
      </c>
      <c r="C21" s="31" t="s">
        <v>49</v>
      </c>
      <c r="D21" s="31" t="s">
        <v>1548</v>
      </c>
      <c r="E21" s="84" t="s">
        <v>1422</v>
      </c>
      <c r="F21" s="84" t="s">
        <v>1422</v>
      </c>
      <c r="G21" s="84" t="s">
        <v>1422</v>
      </c>
      <c r="H21" s="54"/>
      <c r="I21" s="31"/>
      <c r="J21" s="31"/>
      <c r="K21" s="82"/>
      <c r="L21" s="109"/>
      <c r="M21" s="109"/>
      <c r="N21" s="110"/>
    </row>
    <row r="22" spans="1:14" s="83" customFormat="1" ht="56.25" customHeight="1">
      <c r="A22" s="80" t="s">
        <v>46</v>
      </c>
      <c r="B22" s="31">
        <f t="shared" si="0"/>
        <v>20</v>
      </c>
      <c r="C22" s="31" t="s">
        <v>49</v>
      </c>
      <c r="D22" s="31" t="s">
        <v>195</v>
      </c>
      <c r="E22" s="84" t="s">
        <v>1422</v>
      </c>
      <c r="F22" s="84" t="s">
        <v>1422</v>
      </c>
      <c r="G22" s="84" t="s">
        <v>1422</v>
      </c>
      <c r="H22" s="54"/>
      <c r="I22" s="31"/>
      <c r="J22" s="31"/>
      <c r="K22" s="82"/>
      <c r="L22" s="109"/>
      <c r="M22" s="109"/>
      <c r="N22" s="110"/>
    </row>
    <row r="23" spans="1:14" s="83" customFormat="1" ht="75.75" customHeight="1">
      <c r="A23" s="80" t="s">
        <v>46</v>
      </c>
      <c r="B23" s="31">
        <f t="shared" si="0"/>
        <v>21</v>
      </c>
      <c r="C23" s="31" t="s">
        <v>49</v>
      </c>
      <c r="D23" s="31" t="s">
        <v>606</v>
      </c>
      <c r="E23" s="84" t="s">
        <v>1422</v>
      </c>
      <c r="F23" s="84" t="s">
        <v>1422</v>
      </c>
      <c r="G23" s="84" t="s">
        <v>1422</v>
      </c>
      <c r="H23" s="54"/>
      <c r="I23" s="31"/>
      <c r="J23" s="31"/>
      <c r="K23" s="82"/>
      <c r="L23" s="109"/>
      <c r="M23" s="109"/>
      <c r="N23" s="110"/>
    </row>
    <row r="24" spans="1:14" s="83" customFormat="1" ht="179.25" customHeight="1">
      <c r="A24" s="80" t="s">
        <v>46</v>
      </c>
      <c r="B24" s="31">
        <f t="shared" si="0"/>
        <v>22</v>
      </c>
      <c r="C24" s="31" t="s">
        <v>49</v>
      </c>
      <c r="D24" s="31" t="s">
        <v>607</v>
      </c>
      <c r="E24" s="84" t="s">
        <v>1422</v>
      </c>
      <c r="F24" s="84" t="s">
        <v>1422</v>
      </c>
      <c r="G24" s="84" t="s">
        <v>1422</v>
      </c>
      <c r="H24" s="54"/>
      <c r="I24" s="31"/>
      <c r="J24" s="31"/>
      <c r="K24" s="82"/>
      <c r="L24" s="109"/>
      <c r="M24" s="109"/>
      <c r="N24" s="110"/>
    </row>
    <row r="25" spans="1:14" s="83" customFormat="1" ht="164.25" customHeight="1">
      <c r="A25" s="80" t="s">
        <v>46</v>
      </c>
      <c r="B25" s="31">
        <f t="shared" si="0"/>
        <v>23</v>
      </c>
      <c r="C25" s="31" t="s">
        <v>49</v>
      </c>
      <c r="D25" s="31" t="s">
        <v>380</v>
      </c>
      <c r="E25" s="84" t="s">
        <v>1422</v>
      </c>
      <c r="F25" s="84" t="s">
        <v>1422</v>
      </c>
      <c r="G25" s="84" t="s">
        <v>1422</v>
      </c>
      <c r="H25" s="54"/>
      <c r="I25" s="31"/>
      <c r="J25" s="31"/>
      <c r="K25" s="82"/>
      <c r="L25" s="109"/>
      <c r="M25" s="109"/>
      <c r="N25" s="110"/>
    </row>
    <row r="26" spans="1:14" s="83" customFormat="1" ht="184.15" customHeight="1">
      <c r="A26" s="80" t="s">
        <v>46</v>
      </c>
      <c r="B26" s="31">
        <f t="shared" si="0"/>
        <v>24</v>
      </c>
      <c r="C26" s="31" t="s">
        <v>49</v>
      </c>
      <c r="D26" s="31" t="s">
        <v>196</v>
      </c>
      <c r="E26" s="84" t="s">
        <v>1422</v>
      </c>
      <c r="F26" s="84" t="s">
        <v>1422</v>
      </c>
      <c r="G26" s="84" t="s">
        <v>1422</v>
      </c>
      <c r="H26" s="54"/>
      <c r="I26" s="31"/>
      <c r="J26" s="31"/>
      <c r="K26" s="82"/>
      <c r="L26" s="109"/>
      <c r="M26" s="109"/>
      <c r="N26" s="110"/>
    </row>
    <row r="27" spans="1:14" s="83" customFormat="1" ht="164.25" customHeight="1">
      <c r="A27" s="80" t="s">
        <v>46</v>
      </c>
      <c r="B27" s="31">
        <f t="shared" si="0"/>
        <v>25</v>
      </c>
      <c r="C27" s="31" t="s">
        <v>50</v>
      </c>
      <c r="D27" s="31" t="s">
        <v>677</v>
      </c>
      <c r="E27" s="84" t="s">
        <v>1422</v>
      </c>
      <c r="F27" s="84" t="s">
        <v>1422</v>
      </c>
      <c r="G27" s="84" t="s">
        <v>1422</v>
      </c>
      <c r="H27" s="54"/>
      <c r="I27" s="31"/>
      <c r="J27" s="31"/>
      <c r="K27" s="82"/>
      <c r="L27" s="109"/>
      <c r="M27" s="109"/>
      <c r="N27" s="110"/>
    </row>
    <row r="28" spans="1:14" s="83" customFormat="1" ht="123" customHeight="1">
      <c r="A28" s="80" t="s">
        <v>46</v>
      </c>
      <c r="B28" s="31">
        <f t="shared" si="0"/>
        <v>26</v>
      </c>
      <c r="C28" s="31" t="s">
        <v>50</v>
      </c>
      <c r="D28" s="31" t="s">
        <v>253</v>
      </c>
      <c r="E28" s="84" t="s">
        <v>1422</v>
      </c>
      <c r="F28" s="84" t="s">
        <v>1422</v>
      </c>
      <c r="G28" s="84" t="s">
        <v>1422</v>
      </c>
      <c r="H28" s="54"/>
      <c r="I28" s="31"/>
      <c r="J28" s="31"/>
      <c r="K28" s="82"/>
      <c r="L28" s="109"/>
      <c r="M28" s="109"/>
      <c r="N28" s="110"/>
    </row>
    <row r="29" spans="1:14" s="83" customFormat="1" ht="97.5" customHeight="1">
      <c r="A29" s="80" t="s">
        <v>46</v>
      </c>
      <c r="B29" s="31">
        <f t="shared" si="0"/>
        <v>27</v>
      </c>
      <c r="C29" s="31" t="s">
        <v>50</v>
      </c>
      <c r="D29" s="31" t="s">
        <v>254</v>
      </c>
      <c r="E29" s="84" t="s">
        <v>1422</v>
      </c>
      <c r="F29" s="84" t="s">
        <v>1422</v>
      </c>
      <c r="G29" s="84" t="s">
        <v>1422</v>
      </c>
      <c r="H29" s="54"/>
      <c r="I29" s="31"/>
      <c r="J29" s="31"/>
      <c r="K29" s="82"/>
      <c r="L29" s="109"/>
      <c r="M29" s="109"/>
      <c r="N29" s="110"/>
    </row>
    <row r="30" spans="1:14" s="83" customFormat="1" ht="68.25" customHeight="1">
      <c r="A30" s="80" t="s">
        <v>46</v>
      </c>
      <c r="B30" s="31">
        <f t="shared" si="0"/>
        <v>28</v>
      </c>
      <c r="C30" s="31" t="s">
        <v>50</v>
      </c>
      <c r="D30" s="31" t="s">
        <v>255</v>
      </c>
      <c r="E30" s="84" t="s">
        <v>1422</v>
      </c>
      <c r="F30" s="84" t="s">
        <v>1422</v>
      </c>
      <c r="G30" s="84" t="s">
        <v>1422</v>
      </c>
      <c r="H30" s="54"/>
      <c r="I30" s="31"/>
      <c r="J30" s="31"/>
      <c r="K30" s="82"/>
      <c r="L30" s="109"/>
      <c r="M30" s="109"/>
      <c r="N30" s="110"/>
    </row>
    <row r="31" spans="1:14" s="83" customFormat="1" ht="57" customHeight="1">
      <c r="A31" s="80" t="s">
        <v>46</v>
      </c>
      <c r="B31" s="31">
        <f t="shared" si="0"/>
        <v>29</v>
      </c>
      <c r="C31" s="31" t="s">
        <v>50</v>
      </c>
      <c r="D31" s="31" t="s">
        <v>198</v>
      </c>
      <c r="E31" s="84" t="s">
        <v>1422</v>
      </c>
      <c r="F31" s="84" t="s">
        <v>1422</v>
      </c>
      <c r="G31" s="84" t="s">
        <v>1422</v>
      </c>
      <c r="H31" s="54"/>
      <c r="I31" s="31"/>
      <c r="J31" s="31"/>
      <c r="K31" s="82"/>
      <c r="L31" s="109"/>
      <c r="M31" s="109"/>
      <c r="N31" s="110"/>
    </row>
    <row r="32" spans="1:14" s="83" customFormat="1" ht="183.75" customHeight="1">
      <c r="A32" s="80" t="s">
        <v>46</v>
      </c>
      <c r="B32" s="31">
        <f t="shared" si="0"/>
        <v>30</v>
      </c>
      <c r="C32" s="31" t="s">
        <v>50</v>
      </c>
      <c r="D32" s="31" t="s">
        <v>197</v>
      </c>
      <c r="E32" s="84" t="s">
        <v>1422</v>
      </c>
      <c r="F32" s="84" t="s">
        <v>1422</v>
      </c>
      <c r="G32" s="84" t="s">
        <v>1422</v>
      </c>
      <c r="H32" s="54"/>
      <c r="I32" s="31"/>
      <c r="J32" s="31"/>
      <c r="K32" s="82"/>
      <c r="L32" s="109"/>
      <c r="M32" s="109"/>
      <c r="N32" s="110"/>
    </row>
    <row r="33" spans="1:14" s="83" customFormat="1" ht="206.25" customHeight="1">
      <c r="A33" s="80" t="s">
        <v>46</v>
      </c>
      <c r="B33" s="31">
        <f t="shared" si="0"/>
        <v>31</v>
      </c>
      <c r="C33" s="31" t="s">
        <v>50</v>
      </c>
      <c r="D33" s="31" t="s">
        <v>325</v>
      </c>
      <c r="E33" s="84" t="s">
        <v>1422</v>
      </c>
      <c r="F33" s="84" t="s">
        <v>1422</v>
      </c>
      <c r="G33" s="84" t="s">
        <v>1422</v>
      </c>
      <c r="H33" s="54"/>
      <c r="I33" s="31"/>
      <c r="J33" s="31"/>
      <c r="K33" s="82"/>
      <c r="L33" s="109"/>
      <c r="M33" s="109"/>
      <c r="N33" s="110"/>
    </row>
    <row r="34" spans="1:14" s="83" customFormat="1" ht="44.25" customHeight="1">
      <c r="A34" s="80" t="s">
        <v>46</v>
      </c>
      <c r="B34" s="31">
        <f t="shared" si="0"/>
        <v>32</v>
      </c>
      <c r="C34" s="31" t="s">
        <v>50</v>
      </c>
      <c r="D34" s="43" t="s">
        <v>1533</v>
      </c>
      <c r="E34" s="84" t="s">
        <v>1422</v>
      </c>
      <c r="F34" s="82" t="s">
        <v>1422</v>
      </c>
      <c r="G34" s="82" t="s">
        <v>1422</v>
      </c>
      <c r="H34" s="113"/>
      <c r="I34" s="43"/>
      <c r="J34" s="43"/>
      <c r="K34" s="82"/>
      <c r="L34" s="82"/>
      <c r="M34" s="82"/>
      <c r="N34" s="43"/>
    </row>
    <row r="35" spans="1:14" s="83" customFormat="1" ht="44.25" customHeight="1">
      <c r="A35" s="80" t="s">
        <v>46</v>
      </c>
      <c r="B35" s="31">
        <f t="shared" si="0"/>
        <v>33</v>
      </c>
      <c r="C35" s="31" t="s">
        <v>50</v>
      </c>
      <c r="D35" s="43" t="s">
        <v>1534</v>
      </c>
      <c r="E35" s="84" t="s">
        <v>1422</v>
      </c>
      <c r="F35" s="82" t="s">
        <v>1422</v>
      </c>
      <c r="G35" s="82" t="s">
        <v>1422</v>
      </c>
      <c r="H35" s="113"/>
      <c r="I35" s="43"/>
      <c r="J35" s="43"/>
      <c r="K35" s="82"/>
      <c r="L35" s="82"/>
      <c r="M35" s="82"/>
      <c r="N35" s="43"/>
    </row>
    <row r="36" spans="1:14" s="83" customFormat="1" ht="33.75" customHeight="1">
      <c r="A36" s="80" t="s">
        <v>46</v>
      </c>
      <c r="B36" s="31">
        <f t="shared" si="0"/>
        <v>34</v>
      </c>
      <c r="C36" s="31" t="s">
        <v>50</v>
      </c>
      <c r="D36" s="43" t="s">
        <v>1536</v>
      </c>
      <c r="E36" s="84" t="s">
        <v>1422</v>
      </c>
      <c r="F36" s="82" t="s">
        <v>1422</v>
      </c>
      <c r="G36" s="82" t="s">
        <v>1422</v>
      </c>
      <c r="H36" s="113"/>
      <c r="I36" s="43"/>
      <c r="J36" s="43"/>
      <c r="K36" s="82"/>
      <c r="L36" s="82"/>
      <c r="M36" s="82"/>
      <c r="N36" s="43"/>
    </row>
    <row r="37" spans="1:14" s="83" customFormat="1" ht="47.25" customHeight="1">
      <c r="A37" s="80" t="s">
        <v>46</v>
      </c>
      <c r="B37" s="31">
        <f t="shared" si="0"/>
        <v>35</v>
      </c>
      <c r="C37" s="31" t="s">
        <v>50</v>
      </c>
      <c r="D37" s="43" t="s">
        <v>1535</v>
      </c>
      <c r="E37" s="94" t="s">
        <v>185</v>
      </c>
      <c r="F37" s="113"/>
      <c r="G37" s="82" t="s">
        <v>1422</v>
      </c>
      <c r="H37" s="113"/>
      <c r="I37" s="43"/>
      <c r="J37" s="43"/>
      <c r="K37" s="82"/>
      <c r="L37" s="82"/>
      <c r="M37" s="82"/>
      <c r="N37" s="43"/>
    </row>
    <row r="38" spans="1:14" s="83" customFormat="1" ht="35.25" customHeight="1">
      <c r="A38" s="80" t="s">
        <v>46</v>
      </c>
      <c r="B38" s="31">
        <f t="shared" si="0"/>
        <v>36</v>
      </c>
      <c r="C38" s="31" t="s">
        <v>50</v>
      </c>
      <c r="D38" s="43" t="s">
        <v>1537</v>
      </c>
      <c r="E38" s="94" t="s">
        <v>185</v>
      </c>
      <c r="F38" s="113"/>
      <c r="G38" s="82" t="s">
        <v>1422</v>
      </c>
      <c r="H38" s="113"/>
      <c r="I38" s="43"/>
      <c r="J38" s="43"/>
      <c r="K38" s="82"/>
      <c r="L38" s="82"/>
      <c r="M38" s="82"/>
      <c r="N38" s="43"/>
    </row>
    <row r="39" spans="1:14" s="83" customFormat="1" ht="36" customHeight="1">
      <c r="A39" s="80" t="s">
        <v>46</v>
      </c>
      <c r="B39" s="31">
        <f t="shared" si="0"/>
        <v>37</v>
      </c>
      <c r="C39" s="31" t="s">
        <v>50</v>
      </c>
      <c r="D39" s="43" t="s">
        <v>1553</v>
      </c>
      <c r="E39" s="94" t="s">
        <v>185</v>
      </c>
      <c r="F39" s="113"/>
      <c r="G39" s="82" t="s">
        <v>1422</v>
      </c>
      <c r="H39" s="113"/>
      <c r="I39" s="43"/>
      <c r="J39" s="43"/>
      <c r="K39" s="82"/>
      <c r="L39" s="82"/>
      <c r="M39" s="82"/>
      <c r="N39" s="43"/>
    </row>
    <row r="40" spans="1:14" s="83" customFormat="1" ht="135.75" customHeight="1">
      <c r="A40" s="80" t="s">
        <v>46</v>
      </c>
      <c r="B40" s="31">
        <f t="shared" si="0"/>
        <v>38</v>
      </c>
      <c r="C40" s="31" t="s">
        <v>51</v>
      </c>
      <c r="D40" s="31" t="s">
        <v>1549</v>
      </c>
      <c r="E40" s="84" t="s">
        <v>1422</v>
      </c>
      <c r="F40" s="84" t="s">
        <v>1422</v>
      </c>
      <c r="G40" s="84" t="s">
        <v>1422</v>
      </c>
      <c r="H40" s="54"/>
      <c r="I40" s="31"/>
      <c r="J40" s="31"/>
      <c r="K40" s="82"/>
      <c r="L40" s="109"/>
      <c r="M40" s="109"/>
      <c r="N40" s="110"/>
    </row>
    <row r="41" spans="1:14" s="83" customFormat="1" ht="135" customHeight="1">
      <c r="A41" s="80" t="s">
        <v>46</v>
      </c>
      <c r="B41" s="31">
        <f t="shared" si="0"/>
        <v>39</v>
      </c>
      <c r="C41" s="31" t="s">
        <v>51</v>
      </c>
      <c r="D41" s="31" t="s">
        <v>256</v>
      </c>
      <c r="E41" s="84" t="s">
        <v>1422</v>
      </c>
      <c r="F41" s="84" t="s">
        <v>1422</v>
      </c>
      <c r="G41" s="84" t="s">
        <v>1422</v>
      </c>
      <c r="H41" s="54"/>
      <c r="I41" s="31"/>
      <c r="J41" s="31"/>
      <c r="K41" s="82"/>
      <c r="L41" s="109"/>
      <c r="M41" s="109"/>
      <c r="N41" s="110"/>
    </row>
    <row r="42" spans="1:14" s="83" customFormat="1" ht="93" customHeight="1">
      <c r="A42" s="80" t="s">
        <v>46</v>
      </c>
      <c r="B42" s="31">
        <f t="shared" si="0"/>
        <v>40</v>
      </c>
      <c r="C42" s="31" t="s">
        <v>51</v>
      </c>
      <c r="D42" s="31" t="s">
        <v>257</v>
      </c>
      <c r="E42" s="84" t="s">
        <v>1422</v>
      </c>
      <c r="F42" s="84" t="s">
        <v>1422</v>
      </c>
      <c r="G42" s="84" t="s">
        <v>1422</v>
      </c>
      <c r="H42" s="54"/>
      <c r="I42" s="31"/>
      <c r="J42" s="31"/>
      <c r="K42" s="82"/>
      <c r="L42" s="109"/>
      <c r="M42" s="109"/>
      <c r="N42" s="110"/>
    </row>
    <row r="43" spans="1:14" s="83" customFormat="1" ht="68.25" customHeight="1">
      <c r="A43" s="80" t="s">
        <v>46</v>
      </c>
      <c r="B43" s="31">
        <f t="shared" si="0"/>
        <v>41</v>
      </c>
      <c r="C43" s="31" t="s">
        <v>51</v>
      </c>
      <c r="D43" s="31" t="s">
        <v>258</v>
      </c>
      <c r="E43" s="84" t="s">
        <v>1422</v>
      </c>
      <c r="F43" s="84" t="s">
        <v>1422</v>
      </c>
      <c r="G43" s="84" t="s">
        <v>1422</v>
      </c>
      <c r="H43" s="54"/>
      <c r="I43" s="31"/>
      <c r="J43" s="31"/>
      <c r="K43" s="82"/>
      <c r="L43" s="109"/>
      <c r="M43" s="109"/>
      <c r="N43" s="110"/>
    </row>
    <row r="44" spans="1:14" s="83" customFormat="1" ht="57.75" customHeight="1">
      <c r="A44" s="80" t="s">
        <v>46</v>
      </c>
      <c r="B44" s="31">
        <f t="shared" si="0"/>
        <v>42</v>
      </c>
      <c r="C44" s="31" t="s">
        <v>51</v>
      </c>
      <c r="D44" s="31" t="s">
        <v>199</v>
      </c>
      <c r="E44" s="84" t="s">
        <v>1422</v>
      </c>
      <c r="F44" s="84" t="s">
        <v>1422</v>
      </c>
      <c r="G44" s="84" t="s">
        <v>1422</v>
      </c>
      <c r="H44" s="54"/>
      <c r="I44" s="31"/>
      <c r="J44" s="31"/>
      <c r="K44" s="82"/>
      <c r="L44" s="109"/>
      <c r="M44" s="109"/>
      <c r="N44" s="110"/>
    </row>
    <row r="45" spans="1:14" s="83" customFormat="1" ht="157.5" customHeight="1">
      <c r="A45" s="80" t="s">
        <v>46</v>
      </c>
      <c r="B45" s="31">
        <f t="shared" si="0"/>
        <v>43</v>
      </c>
      <c r="C45" s="31" t="s">
        <v>51</v>
      </c>
      <c r="D45" s="31" t="s">
        <v>200</v>
      </c>
      <c r="E45" s="84" t="s">
        <v>1422</v>
      </c>
      <c r="F45" s="84" t="s">
        <v>1422</v>
      </c>
      <c r="G45" s="84" t="s">
        <v>1422</v>
      </c>
      <c r="H45" s="54"/>
      <c r="I45" s="31"/>
      <c r="J45" s="31"/>
      <c r="K45" s="82"/>
      <c r="L45" s="109"/>
      <c r="M45" s="109"/>
      <c r="N45" s="110"/>
    </row>
    <row r="46" spans="1:14" s="83" customFormat="1" ht="183.75" customHeight="1">
      <c r="A46" s="80" t="s">
        <v>46</v>
      </c>
      <c r="B46" s="31">
        <f t="shared" si="0"/>
        <v>44</v>
      </c>
      <c r="C46" s="31" t="s">
        <v>51</v>
      </c>
      <c r="D46" s="31" t="s">
        <v>326</v>
      </c>
      <c r="E46" s="84" t="s">
        <v>1422</v>
      </c>
      <c r="F46" s="84" t="s">
        <v>1422</v>
      </c>
      <c r="G46" s="84" t="s">
        <v>1422</v>
      </c>
      <c r="H46" s="54"/>
      <c r="I46" s="31"/>
      <c r="J46" s="31"/>
      <c r="K46" s="82"/>
      <c r="L46" s="109"/>
      <c r="M46" s="109"/>
      <c r="N46" s="110"/>
    </row>
    <row r="47" spans="1:14" s="83" customFormat="1" ht="154.5" customHeight="1">
      <c r="A47" s="80" t="s">
        <v>46</v>
      </c>
      <c r="B47" s="31">
        <f t="shared" si="0"/>
        <v>45</v>
      </c>
      <c r="C47" s="31" t="s">
        <v>51</v>
      </c>
      <c r="D47" s="31" t="s">
        <v>680</v>
      </c>
      <c r="E47" s="84" t="s">
        <v>1422</v>
      </c>
      <c r="F47" s="84" t="s">
        <v>1422</v>
      </c>
      <c r="G47" s="84" t="s">
        <v>1422</v>
      </c>
      <c r="H47" s="54"/>
      <c r="I47" s="31"/>
      <c r="J47" s="31"/>
      <c r="K47" s="82"/>
      <c r="L47" s="109"/>
      <c r="M47" s="109"/>
      <c r="N47" s="110"/>
    </row>
    <row r="48" spans="1:14" s="83" customFormat="1" ht="140.25" customHeight="1">
      <c r="A48" s="80" t="s">
        <v>46</v>
      </c>
      <c r="B48" s="31">
        <f t="shared" si="0"/>
        <v>46</v>
      </c>
      <c r="C48" s="31" t="s">
        <v>51</v>
      </c>
      <c r="D48" s="83" t="s">
        <v>438</v>
      </c>
      <c r="E48" s="84" t="s">
        <v>1422</v>
      </c>
      <c r="F48" s="84" t="s">
        <v>1422</v>
      </c>
      <c r="G48" s="54"/>
      <c r="H48" s="54"/>
      <c r="I48" s="31"/>
      <c r="J48" s="31"/>
      <c r="K48" s="82"/>
      <c r="L48" s="109"/>
      <c r="M48" s="109"/>
      <c r="N48" s="110"/>
    </row>
    <row r="49" spans="1:14" s="83" customFormat="1" ht="51" customHeight="1">
      <c r="A49" s="80" t="s">
        <v>46</v>
      </c>
      <c r="B49" s="31">
        <f t="shared" si="0"/>
        <v>47</v>
      </c>
      <c r="C49" s="31" t="s">
        <v>52</v>
      </c>
      <c r="D49" s="31" t="s">
        <v>608</v>
      </c>
      <c r="E49" s="84" t="s">
        <v>1422</v>
      </c>
      <c r="F49" s="31"/>
      <c r="G49" s="31"/>
      <c r="H49" s="54"/>
      <c r="I49" s="31"/>
      <c r="J49" s="31"/>
      <c r="K49" s="82"/>
      <c r="L49" s="109"/>
      <c r="M49" s="109"/>
      <c r="N49" s="110"/>
    </row>
    <row r="50" spans="1:14" s="83" customFormat="1" ht="153" customHeight="1">
      <c r="A50" s="80" t="s">
        <v>46</v>
      </c>
      <c r="B50" s="31">
        <f t="shared" si="0"/>
        <v>48</v>
      </c>
      <c r="C50" s="31" t="s">
        <v>52</v>
      </c>
      <c r="D50" s="97" t="s">
        <v>355</v>
      </c>
      <c r="E50" s="84" t="s">
        <v>1422</v>
      </c>
      <c r="F50" s="84" t="s">
        <v>1422</v>
      </c>
      <c r="G50" s="84" t="s">
        <v>1422</v>
      </c>
      <c r="H50" s="54"/>
      <c r="I50" s="31"/>
      <c r="J50" s="31"/>
      <c r="K50" s="82"/>
      <c r="L50" s="109"/>
      <c r="M50" s="109"/>
      <c r="N50" s="110"/>
    </row>
    <row r="51" spans="1:14" s="83" customFormat="1" ht="123" customHeight="1">
      <c r="A51" s="45" t="s">
        <v>46</v>
      </c>
      <c r="B51" s="31">
        <f t="shared" si="0"/>
        <v>49</v>
      </c>
      <c r="C51" s="33" t="s">
        <v>52</v>
      </c>
      <c r="D51" s="42" t="s">
        <v>1611</v>
      </c>
      <c r="E51" s="137" t="s">
        <v>1422</v>
      </c>
      <c r="F51" s="137" t="s">
        <v>1422</v>
      </c>
      <c r="G51" s="137" t="s">
        <v>1422</v>
      </c>
      <c r="H51" s="54"/>
      <c r="I51" s="31"/>
      <c r="J51" s="31"/>
      <c r="K51" s="82"/>
      <c r="L51" s="109"/>
      <c r="M51" s="109"/>
      <c r="N51" s="110"/>
    </row>
    <row r="52" spans="1:14" s="83" customFormat="1" ht="207.75" customHeight="1">
      <c r="A52" s="80" t="s">
        <v>46</v>
      </c>
      <c r="B52" s="31">
        <f t="shared" si="0"/>
        <v>50</v>
      </c>
      <c r="C52" s="31" t="s">
        <v>52</v>
      </c>
      <c r="D52" s="43" t="s">
        <v>1612</v>
      </c>
      <c r="E52" s="84" t="s">
        <v>1422</v>
      </c>
      <c r="F52" s="84" t="s">
        <v>1422</v>
      </c>
      <c r="G52" s="84" t="s">
        <v>1422</v>
      </c>
      <c r="H52" s="54"/>
      <c r="I52" s="31"/>
      <c r="J52" s="31"/>
      <c r="K52" s="82"/>
      <c r="L52" s="109"/>
      <c r="M52" s="109"/>
      <c r="N52" s="110"/>
    </row>
    <row r="53" spans="1:14" s="83" customFormat="1" ht="352.5" customHeight="1">
      <c r="A53" s="80" t="s">
        <v>46</v>
      </c>
      <c r="B53" s="31">
        <f t="shared" si="0"/>
        <v>51</v>
      </c>
      <c r="C53" s="77" t="s">
        <v>52</v>
      </c>
      <c r="D53" s="42" t="s">
        <v>1629</v>
      </c>
      <c r="E53" s="84" t="s">
        <v>1422</v>
      </c>
      <c r="F53" s="84" t="s">
        <v>1422</v>
      </c>
      <c r="G53" s="84" t="s">
        <v>1422</v>
      </c>
      <c r="H53" s="54"/>
      <c r="I53" s="43"/>
      <c r="J53" s="43"/>
      <c r="K53" s="82"/>
      <c r="L53" s="82"/>
      <c r="M53" s="82"/>
      <c r="N53" s="43"/>
    </row>
    <row r="54" spans="1:14" s="83" customFormat="1" ht="113.25" customHeight="1">
      <c r="A54" s="80" t="s">
        <v>46</v>
      </c>
      <c r="B54" s="31">
        <f t="shared" si="0"/>
        <v>52</v>
      </c>
      <c r="C54" s="77" t="s">
        <v>52</v>
      </c>
      <c r="D54" s="42" t="s">
        <v>1625</v>
      </c>
      <c r="E54" s="84" t="s">
        <v>1422</v>
      </c>
      <c r="F54" s="84" t="s">
        <v>1422</v>
      </c>
      <c r="G54" s="84" t="s">
        <v>1422</v>
      </c>
      <c r="H54" s="54"/>
      <c r="I54" s="43"/>
      <c r="J54" s="43"/>
      <c r="K54" s="82"/>
      <c r="L54" s="82"/>
      <c r="M54" s="82"/>
      <c r="N54" s="43"/>
    </row>
    <row r="55" spans="1:14" s="83" customFormat="1" ht="38.25">
      <c r="A55" s="80" t="s">
        <v>46</v>
      </c>
      <c r="B55" s="31">
        <f t="shared" si="0"/>
        <v>53</v>
      </c>
      <c r="C55" s="79" t="s">
        <v>1598</v>
      </c>
      <c r="D55" s="42" t="s">
        <v>1623</v>
      </c>
      <c r="E55" s="84" t="s">
        <v>1422</v>
      </c>
      <c r="F55" s="125" t="s">
        <v>1422</v>
      </c>
      <c r="G55" s="82" t="s">
        <v>1422</v>
      </c>
      <c r="H55" s="113"/>
      <c r="I55" s="43"/>
      <c r="J55" s="43"/>
      <c r="K55" s="82"/>
      <c r="L55" s="82"/>
      <c r="M55" s="82"/>
      <c r="N55" s="43"/>
    </row>
    <row r="56" spans="1:14" s="83" customFormat="1" ht="68.25" customHeight="1">
      <c r="A56" s="80" t="s">
        <v>46</v>
      </c>
      <c r="B56" s="31">
        <f t="shared" si="0"/>
        <v>54</v>
      </c>
      <c r="C56" s="31" t="s">
        <v>52</v>
      </c>
      <c r="D56" s="31" t="s">
        <v>259</v>
      </c>
      <c r="E56" s="84" t="s">
        <v>1422</v>
      </c>
      <c r="F56" s="84" t="s">
        <v>1422</v>
      </c>
      <c r="G56" s="84" t="s">
        <v>1422</v>
      </c>
      <c r="H56" s="54"/>
      <c r="I56" s="31"/>
      <c r="J56" s="31"/>
      <c r="K56" s="82"/>
      <c r="L56" s="109"/>
      <c r="M56" s="109"/>
      <c r="N56" s="110"/>
    </row>
    <row r="57" spans="1:14" s="83" customFormat="1" ht="78.75" customHeight="1">
      <c r="A57" s="80" t="s">
        <v>46</v>
      </c>
      <c r="B57" s="31">
        <f t="shared" si="0"/>
        <v>55</v>
      </c>
      <c r="C57" s="31" t="s">
        <v>52</v>
      </c>
      <c r="D57" s="31" t="s">
        <v>333</v>
      </c>
      <c r="E57" s="84" t="s">
        <v>1422</v>
      </c>
      <c r="F57" s="84" t="s">
        <v>1422</v>
      </c>
      <c r="G57" s="84" t="s">
        <v>1422</v>
      </c>
      <c r="H57" s="54"/>
      <c r="I57" s="31"/>
      <c r="J57" s="31"/>
      <c r="K57" s="82"/>
      <c r="L57" s="109"/>
      <c r="M57" s="109"/>
      <c r="N57" s="110"/>
    </row>
    <row r="58" spans="1:14" s="83" customFormat="1" ht="275.25" customHeight="1">
      <c r="A58" s="78" t="s">
        <v>46</v>
      </c>
      <c r="B58" s="31">
        <f t="shared" si="0"/>
        <v>56</v>
      </c>
      <c r="C58" s="77" t="s">
        <v>52</v>
      </c>
      <c r="D58" s="77" t="s">
        <v>1614</v>
      </c>
      <c r="E58" s="129" t="s">
        <v>1422</v>
      </c>
      <c r="F58" s="129" t="s">
        <v>1422</v>
      </c>
      <c r="G58" s="129" t="s">
        <v>1422</v>
      </c>
      <c r="H58" s="54"/>
      <c r="I58" s="43"/>
      <c r="J58" s="43"/>
      <c r="K58" s="82"/>
      <c r="L58" s="82"/>
      <c r="M58" s="82"/>
      <c r="N58" s="43"/>
    </row>
    <row r="59" spans="1:14" s="136" customFormat="1" ht="165" customHeight="1">
      <c r="A59" s="78" t="s">
        <v>46</v>
      </c>
      <c r="B59" s="31">
        <f t="shared" si="0"/>
        <v>57</v>
      </c>
      <c r="C59" s="77" t="s">
        <v>52</v>
      </c>
      <c r="D59" s="77" t="s">
        <v>1613</v>
      </c>
      <c r="E59" s="129" t="s">
        <v>1422</v>
      </c>
      <c r="F59" s="129" t="s">
        <v>1422</v>
      </c>
      <c r="G59" s="129" t="s">
        <v>1422</v>
      </c>
      <c r="H59" s="135"/>
      <c r="I59" s="77"/>
      <c r="J59" s="77"/>
      <c r="K59" s="115"/>
      <c r="L59" s="115"/>
      <c r="M59" s="115"/>
      <c r="N59" s="77"/>
    </row>
    <row r="60" spans="1:14" s="83" customFormat="1" ht="183.75" customHeight="1">
      <c r="A60" s="78" t="s">
        <v>46</v>
      </c>
      <c r="B60" s="31">
        <f t="shared" si="0"/>
        <v>58</v>
      </c>
      <c r="C60" s="77" t="s">
        <v>52</v>
      </c>
      <c r="D60" s="77" t="s">
        <v>1615</v>
      </c>
      <c r="E60" s="129" t="s">
        <v>1422</v>
      </c>
      <c r="F60" s="129" t="s">
        <v>1422</v>
      </c>
      <c r="G60" s="129" t="s">
        <v>1422</v>
      </c>
      <c r="H60" s="54"/>
      <c r="I60" s="43"/>
      <c r="J60" s="43"/>
      <c r="K60" s="82"/>
      <c r="L60" s="82"/>
      <c r="M60" s="82"/>
      <c r="N60" s="43"/>
    </row>
    <row r="61" spans="1:14" s="83" customFormat="1" ht="238.5" customHeight="1">
      <c r="A61" s="78" t="s">
        <v>46</v>
      </c>
      <c r="B61" s="31">
        <f t="shared" si="0"/>
        <v>59</v>
      </c>
      <c r="C61" s="77" t="s">
        <v>52</v>
      </c>
      <c r="D61" s="77" t="s">
        <v>1616</v>
      </c>
      <c r="E61" s="129" t="s">
        <v>1422</v>
      </c>
      <c r="F61" s="129" t="s">
        <v>1422</v>
      </c>
      <c r="G61" s="129" t="s">
        <v>1422</v>
      </c>
      <c r="H61" s="54"/>
      <c r="I61" s="43"/>
      <c r="J61" s="43"/>
      <c r="K61" s="82"/>
      <c r="L61" s="82"/>
      <c r="M61" s="82"/>
      <c r="N61" s="43"/>
    </row>
    <row r="62" spans="1:14" s="83" customFormat="1" ht="212.25" customHeight="1">
      <c r="A62" s="78" t="s">
        <v>46</v>
      </c>
      <c r="B62" s="31">
        <f t="shared" si="0"/>
        <v>60</v>
      </c>
      <c r="C62" s="79" t="s">
        <v>52</v>
      </c>
      <c r="D62" s="77" t="s">
        <v>191</v>
      </c>
      <c r="E62" s="129" t="s">
        <v>1422</v>
      </c>
      <c r="F62" s="129" t="s">
        <v>1422</v>
      </c>
      <c r="G62" s="129" t="s">
        <v>1422</v>
      </c>
      <c r="H62" s="54"/>
      <c r="I62" s="43"/>
      <c r="J62" s="43"/>
      <c r="K62" s="82"/>
      <c r="L62" s="82"/>
      <c r="M62" s="82"/>
      <c r="N62" s="43"/>
    </row>
    <row r="63" spans="1:14" s="83" customFormat="1" ht="106.5" customHeight="1">
      <c r="A63" s="78" t="s">
        <v>46</v>
      </c>
      <c r="B63" s="31">
        <f t="shared" si="0"/>
        <v>61</v>
      </c>
      <c r="C63" s="77" t="s">
        <v>52</v>
      </c>
      <c r="D63" s="77" t="s">
        <v>1619</v>
      </c>
      <c r="E63" s="129" t="s">
        <v>1422</v>
      </c>
      <c r="F63" s="129" t="s">
        <v>1422</v>
      </c>
      <c r="G63" s="129" t="s">
        <v>1422</v>
      </c>
      <c r="H63" s="54"/>
      <c r="I63" s="43"/>
      <c r="J63" s="43"/>
      <c r="K63" s="82"/>
      <c r="L63" s="82"/>
      <c r="M63" s="82"/>
      <c r="N63" s="43"/>
    </row>
    <row r="64" spans="1:14" s="83" customFormat="1" ht="181.5" customHeight="1">
      <c r="A64" s="78" t="s">
        <v>46</v>
      </c>
      <c r="B64" s="31">
        <f t="shared" si="0"/>
        <v>62</v>
      </c>
      <c r="C64" s="77" t="s">
        <v>52</v>
      </c>
      <c r="D64" s="77" t="s">
        <v>1620</v>
      </c>
      <c r="E64" s="129" t="s">
        <v>1422</v>
      </c>
      <c r="F64" s="129" t="s">
        <v>1422</v>
      </c>
      <c r="G64" s="129" t="s">
        <v>1422</v>
      </c>
      <c r="H64" s="54"/>
      <c r="I64" s="43"/>
      <c r="J64" s="43"/>
      <c r="K64" s="82"/>
      <c r="L64" s="82"/>
      <c r="M64" s="82"/>
      <c r="N64" s="43"/>
    </row>
    <row r="65" spans="1:14" ht="153" customHeight="1">
      <c r="A65" s="78" t="s">
        <v>46</v>
      </c>
      <c r="B65" s="31">
        <f t="shared" si="0"/>
        <v>63</v>
      </c>
      <c r="C65" s="79" t="s">
        <v>52</v>
      </c>
      <c r="D65" s="79" t="s">
        <v>1621</v>
      </c>
      <c r="E65" s="129" t="s">
        <v>1422</v>
      </c>
      <c r="F65" s="129" t="s">
        <v>1422</v>
      </c>
      <c r="G65" s="129" t="s">
        <v>1422</v>
      </c>
      <c r="H65" s="138"/>
      <c r="I65" s="120"/>
      <c r="J65" s="120"/>
      <c r="K65" s="119"/>
      <c r="L65" s="119"/>
      <c r="M65" s="119"/>
      <c r="N65" s="120"/>
    </row>
    <row r="66" spans="1:14" s="83" customFormat="1" ht="159.75" customHeight="1">
      <c r="A66" s="78" t="s">
        <v>46</v>
      </c>
      <c r="B66" s="31">
        <f t="shared" si="0"/>
        <v>64</v>
      </c>
      <c r="C66" s="77" t="s">
        <v>52</v>
      </c>
      <c r="D66" s="77" t="s">
        <v>1617</v>
      </c>
      <c r="E66" s="129" t="s">
        <v>1422</v>
      </c>
      <c r="F66" s="129" t="s">
        <v>1422</v>
      </c>
      <c r="G66" s="129" t="s">
        <v>1422</v>
      </c>
      <c r="H66" s="54"/>
      <c r="I66" s="43"/>
      <c r="J66" s="43"/>
      <c r="K66" s="82"/>
      <c r="L66" s="82"/>
      <c r="M66" s="82"/>
      <c r="N66" s="43"/>
    </row>
    <row r="67" spans="1:14" s="83" customFormat="1" ht="378.75" customHeight="1">
      <c r="A67" s="78" t="s">
        <v>46</v>
      </c>
      <c r="B67" s="31">
        <f t="shared" si="0"/>
        <v>65</v>
      </c>
      <c r="C67" s="77" t="s">
        <v>52</v>
      </c>
      <c r="D67" s="77" t="s">
        <v>1618</v>
      </c>
      <c r="E67" s="129" t="s">
        <v>1422</v>
      </c>
      <c r="F67" s="129" t="s">
        <v>1422</v>
      </c>
      <c r="G67" s="129" t="s">
        <v>1422</v>
      </c>
      <c r="H67" s="54"/>
      <c r="I67" s="43"/>
      <c r="J67" s="43"/>
      <c r="K67" s="82"/>
      <c r="L67" s="82"/>
      <c r="M67" s="82"/>
      <c r="N67" s="43"/>
    </row>
    <row r="68" spans="1:14" s="83" customFormat="1" ht="193.5" customHeight="1">
      <c r="A68" s="80" t="s">
        <v>46</v>
      </c>
      <c r="B68" s="31">
        <f t="shared" si="0"/>
        <v>66</v>
      </c>
      <c r="C68" s="79" t="s">
        <v>52</v>
      </c>
      <c r="D68" s="48" t="s">
        <v>1624</v>
      </c>
      <c r="E68" s="84" t="s">
        <v>1422</v>
      </c>
      <c r="F68" s="84" t="s">
        <v>1422</v>
      </c>
      <c r="G68" s="54"/>
      <c r="H68" s="54"/>
      <c r="I68" s="31"/>
      <c r="J68" s="31"/>
      <c r="K68" s="82"/>
      <c r="L68" s="109"/>
      <c r="M68" s="109"/>
      <c r="N68" s="110"/>
    </row>
    <row r="69" spans="1:14" s="83" customFormat="1" ht="78" customHeight="1">
      <c r="A69" s="80" t="s">
        <v>46</v>
      </c>
      <c r="B69" s="31">
        <f t="shared" ref="B69:B110" si="1">B68+1</f>
        <v>67</v>
      </c>
      <c r="C69" s="31" t="s">
        <v>52</v>
      </c>
      <c r="D69" s="43" t="s">
        <v>689</v>
      </c>
      <c r="E69" s="84" t="s">
        <v>1422</v>
      </c>
      <c r="F69" s="84" t="s">
        <v>1422</v>
      </c>
      <c r="G69" s="84" t="s">
        <v>1422</v>
      </c>
      <c r="H69" s="54"/>
      <c r="I69" s="31"/>
      <c r="J69" s="31"/>
      <c r="K69" s="82"/>
      <c r="L69" s="109"/>
      <c r="M69" s="109"/>
      <c r="N69" s="110"/>
    </row>
    <row r="70" spans="1:14" s="83" customFormat="1" ht="79.5" customHeight="1">
      <c r="A70" s="80" t="s">
        <v>46</v>
      </c>
      <c r="B70" s="31">
        <f t="shared" si="1"/>
        <v>68</v>
      </c>
      <c r="C70" s="31" t="s">
        <v>52</v>
      </c>
      <c r="D70" s="31" t="s">
        <v>260</v>
      </c>
      <c r="E70" s="84" t="s">
        <v>1422</v>
      </c>
      <c r="F70" s="84" t="s">
        <v>1422</v>
      </c>
      <c r="G70" s="84" t="s">
        <v>1422</v>
      </c>
      <c r="H70" s="54"/>
      <c r="I70" s="31"/>
      <c r="J70" s="31"/>
      <c r="K70" s="82"/>
      <c r="L70" s="109"/>
      <c r="M70" s="109"/>
      <c r="N70" s="110"/>
    </row>
    <row r="71" spans="1:14" s="83" customFormat="1" ht="126.75" customHeight="1">
      <c r="A71" s="80" t="s">
        <v>46</v>
      </c>
      <c r="B71" s="31">
        <f t="shared" si="1"/>
        <v>69</v>
      </c>
      <c r="C71" s="31" t="s">
        <v>52</v>
      </c>
      <c r="D71" s="31" t="s">
        <v>678</v>
      </c>
      <c r="E71" s="84" t="s">
        <v>1422</v>
      </c>
      <c r="F71" s="84" t="s">
        <v>1422</v>
      </c>
      <c r="G71" s="84" t="s">
        <v>1422</v>
      </c>
      <c r="H71" s="54"/>
      <c r="I71" s="31"/>
      <c r="J71" s="31"/>
      <c r="K71" s="82"/>
      <c r="L71" s="109"/>
      <c r="M71" s="109"/>
      <c r="N71" s="110"/>
    </row>
    <row r="72" spans="1:14" s="83" customFormat="1" ht="66.75" customHeight="1">
      <c r="A72" s="80" t="s">
        <v>46</v>
      </c>
      <c r="B72" s="31">
        <f t="shared" si="1"/>
        <v>70</v>
      </c>
      <c r="C72" s="31" t="s">
        <v>52</v>
      </c>
      <c r="D72" s="31" t="s">
        <v>0</v>
      </c>
      <c r="E72" s="84" t="s">
        <v>1422</v>
      </c>
      <c r="F72" s="84" t="s">
        <v>1422</v>
      </c>
      <c r="G72" s="84" t="s">
        <v>1422</v>
      </c>
      <c r="H72" s="54"/>
      <c r="I72" s="31"/>
      <c r="J72" s="31"/>
      <c r="K72" s="82"/>
      <c r="L72" s="109"/>
      <c r="M72" s="109"/>
      <c r="N72" s="110"/>
    </row>
    <row r="73" spans="1:14" s="83" customFormat="1" ht="75.75" customHeight="1">
      <c r="A73" s="80" t="s">
        <v>46</v>
      </c>
      <c r="B73" s="31">
        <f t="shared" si="1"/>
        <v>71</v>
      </c>
      <c r="C73" s="31" t="s">
        <v>52</v>
      </c>
      <c r="D73" s="31" t="s">
        <v>610</v>
      </c>
      <c r="E73" s="84" t="s">
        <v>1422</v>
      </c>
      <c r="F73" s="84" t="s">
        <v>1422</v>
      </c>
      <c r="G73" s="84" t="s">
        <v>1422</v>
      </c>
      <c r="H73" s="54"/>
      <c r="I73" s="31"/>
      <c r="J73" s="31"/>
      <c r="K73" s="82"/>
      <c r="L73" s="109"/>
      <c r="M73" s="109"/>
      <c r="N73" s="110"/>
    </row>
    <row r="74" spans="1:14" s="83" customFormat="1" ht="60.75" customHeight="1">
      <c r="A74" s="80" t="s">
        <v>46</v>
      </c>
      <c r="B74" s="31">
        <f t="shared" si="1"/>
        <v>72</v>
      </c>
      <c r="C74" s="31" t="s">
        <v>52</v>
      </c>
      <c r="D74" s="31" t="s">
        <v>201</v>
      </c>
      <c r="E74" s="84" t="s">
        <v>1422</v>
      </c>
      <c r="F74" s="84" t="s">
        <v>1422</v>
      </c>
      <c r="G74" s="84" t="s">
        <v>1422</v>
      </c>
      <c r="H74" s="54"/>
      <c r="I74" s="31"/>
      <c r="J74" s="31"/>
      <c r="K74" s="82"/>
      <c r="L74" s="109"/>
      <c r="M74" s="109"/>
      <c r="N74" s="110"/>
    </row>
    <row r="75" spans="1:14" s="83" customFormat="1" ht="84.75" customHeight="1">
      <c r="A75" s="80" t="s">
        <v>46</v>
      </c>
      <c r="B75" s="31">
        <f t="shared" si="1"/>
        <v>73</v>
      </c>
      <c r="C75" s="31" t="s">
        <v>52</v>
      </c>
      <c r="D75" s="31" t="s">
        <v>611</v>
      </c>
      <c r="E75" s="84" t="s">
        <v>1422</v>
      </c>
      <c r="F75" s="84" t="s">
        <v>1422</v>
      </c>
      <c r="G75" s="84" t="s">
        <v>1422</v>
      </c>
      <c r="H75" s="54"/>
      <c r="I75" s="31"/>
      <c r="J75" s="31"/>
      <c r="K75" s="82"/>
      <c r="L75" s="109"/>
      <c r="M75" s="109"/>
      <c r="N75" s="110"/>
    </row>
    <row r="76" spans="1:14" s="83" customFormat="1" ht="106.5" customHeight="1">
      <c r="A76" s="80" t="s">
        <v>46</v>
      </c>
      <c r="B76" s="31">
        <f t="shared" si="1"/>
        <v>74</v>
      </c>
      <c r="C76" s="31" t="s">
        <v>52</v>
      </c>
      <c r="D76" s="31" t="s">
        <v>202</v>
      </c>
      <c r="E76" s="84" t="s">
        <v>1422</v>
      </c>
      <c r="F76" s="84" t="s">
        <v>1422</v>
      </c>
      <c r="G76" s="84" t="s">
        <v>1422</v>
      </c>
      <c r="H76" s="54"/>
      <c r="I76" s="31"/>
      <c r="J76" s="31"/>
      <c r="K76" s="82"/>
      <c r="L76" s="109"/>
      <c r="M76" s="109"/>
      <c r="N76" s="110"/>
    </row>
    <row r="77" spans="1:14" s="83" customFormat="1" ht="101.25" customHeight="1">
      <c r="A77" s="80" t="s">
        <v>46</v>
      </c>
      <c r="B77" s="31">
        <f t="shared" si="1"/>
        <v>75</v>
      </c>
      <c r="C77" s="31" t="s">
        <v>52</v>
      </c>
      <c r="D77" s="99" t="s">
        <v>1566</v>
      </c>
      <c r="E77" s="84" t="s">
        <v>1422</v>
      </c>
      <c r="F77" s="84" t="s">
        <v>1422</v>
      </c>
      <c r="G77" s="84" t="s">
        <v>1422</v>
      </c>
      <c r="H77" s="54"/>
      <c r="I77" s="43"/>
      <c r="J77" s="43"/>
      <c r="K77" s="82"/>
      <c r="L77" s="109"/>
      <c r="M77" s="109"/>
      <c r="N77" s="110"/>
    </row>
    <row r="78" spans="1:14" s="83" customFormat="1" ht="123" customHeight="1">
      <c r="A78" s="80" t="s">
        <v>46</v>
      </c>
      <c r="B78" s="31">
        <f t="shared" si="1"/>
        <v>76</v>
      </c>
      <c r="C78" s="31" t="s">
        <v>53</v>
      </c>
      <c r="D78" s="97" t="s">
        <v>356</v>
      </c>
      <c r="E78" s="84" t="s">
        <v>1422</v>
      </c>
      <c r="F78" s="84" t="s">
        <v>1422</v>
      </c>
      <c r="G78" s="84" t="s">
        <v>1422</v>
      </c>
      <c r="H78" s="54"/>
      <c r="I78" s="31"/>
      <c r="J78" s="31"/>
      <c r="K78" s="82"/>
      <c r="L78" s="109"/>
      <c r="M78" s="109"/>
      <c r="N78" s="110"/>
    </row>
    <row r="79" spans="1:14" s="83" customFormat="1" ht="132" customHeight="1">
      <c r="A79" s="80" t="s">
        <v>46</v>
      </c>
      <c r="B79" s="31">
        <f t="shared" si="1"/>
        <v>77</v>
      </c>
      <c r="C79" s="31" t="s">
        <v>53</v>
      </c>
      <c r="D79" s="43" t="s">
        <v>609</v>
      </c>
      <c r="E79" s="84" t="s">
        <v>1422</v>
      </c>
      <c r="F79" s="84" t="s">
        <v>1422</v>
      </c>
      <c r="G79" s="84" t="s">
        <v>1422</v>
      </c>
      <c r="H79" s="54"/>
      <c r="I79" s="31"/>
      <c r="J79" s="31"/>
      <c r="K79" s="82"/>
      <c r="L79" s="109"/>
      <c r="M79" s="109"/>
      <c r="N79" s="110"/>
    </row>
    <row r="80" spans="1:14" s="83" customFormat="1" ht="203.25" customHeight="1">
      <c r="A80" s="80" t="s">
        <v>46</v>
      </c>
      <c r="B80" s="31">
        <f t="shared" si="1"/>
        <v>78</v>
      </c>
      <c r="C80" s="31" t="s">
        <v>53</v>
      </c>
      <c r="D80" s="43" t="s">
        <v>685</v>
      </c>
      <c r="E80" s="84" t="s">
        <v>1422</v>
      </c>
      <c r="F80" s="84" t="s">
        <v>1422</v>
      </c>
      <c r="G80" s="84" t="s">
        <v>1422</v>
      </c>
      <c r="H80" s="54"/>
      <c r="I80" s="31"/>
      <c r="J80" s="31"/>
      <c r="K80" s="82"/>
      <c r="L80" s="109"/>
      <c r="M80" s="109"/>
      <c r="N80" s="110"/>
    </row>
    <row r="81" spans="1:14" s="83" customFormat="1" ht="69.75" customHeight="1">
      <c r="A81" s="80" t="s">
        <v>46</v>
      </c>
      <c r="B81" s="31">
        <f t="shared" si="1"/>
        <v>79</v>
      </c>
      <c r="C81" s="31" t="s">
        <v>53</v>
      </c>
      <c r="D81" s="31" t="s">
        <v>261</v>
      </c>
      <c r="E81" s="84" t="s">
        <v>1422</v>
      </c>
      <c r="F81" s="84" t="s">
        <v>1422</v>
      </c>
      <c r="G81" s="84" t="s">
        <v>1422</v>
      </c>
      <c r="H81" s="54"/>
      <c r="I81" s="31"/>
      <c r="J81" s="31"/>
      <c r="K81" s="82"/>
      <c r="L81" s="109"/>
      <c r="M81" s="109"/>
      <c r="N81" s="110"/>
    </row>
    <row r="82" spans="1:14" s="83" customFormat="1" ht="275.25" customHeight="1">
      <c r="A82" s="80" t="s">
        <v>46</v>
      </c>
      <c r="B82" s="31">
        <f t="shared" si="1"/>
        <v>80</v>
      </c>
      <c r="C82" s="31" t="s">
        <v>53</v>
      </c>
      <c r="D82" s="31" t="s">
        <v>289</v>
      </c>
      <c r="E82" s="84" t="s">
        <v>1422</v>
      </c>
      <c r="F82" s="84" t="s">
        <v>1422</v>
      </c>
      <c r="G82" s="84" t="s">
        <v>1422</v>
      </c>
      <c r="H82" s="54"/>
      <c r="I82" s="43"/>
      <c r="J82" s="43"/>
      <c r="K82" s="82"/>
      <c r="L82" s="82"/>
      <c r="M82" s="82"/>
      <c r="N82" s="43"/>
    </row>
    <row r="83" spans="1:14" s="83" customFormat="1" ht="165" customHeight="1">
      <c r="A83" s="80" t="s">
        <v>46</v>
      </c>
      <c r="B83" s="31">
        <f t="shared" si="1"/>
        <v>81</v>
      </c>
      <c r="C83" s="77" t="s">
        <v>53</v>
      </c>
      <c r="D83" s="43" t="s">
        <v>251</v>
      </c>
      <c r="E83" s="84" t="s">
        <v>1422</v>
      </c>
      <c r="F83" s="84" t="s">
        <v>1422</v>
      </c>
      <c r="G83" s="84" t="s">
        <v>1422</v>
      </c>
      <c r="H83" s="54"/>
      <c r="I83" s="43"/>
      <c r="J83" s="43"/>
      <c r="K83" s="82"/>
      <c r="L83" s="82"/>
      <c r="M83" s="82"/>
      <c r="N83" s="43"/>
    </row>
    <row r="84" spans="1:14" s="83" customFormat="1" ht="183.75" customHeight="1">
      <c r="A84" s="80" t="s">
        <v>46</v>
      </c>
      <c r="B84" s="31">
        <f t="shared" si="1"/>
        <v>82</v>
      </c>
      <c r="C84" s="77" t="s">
        <v>53</v>
      </c>
      <c r="D84" s="43" t="s">
        <v>613</v>
      </c>
      <c r="E84" s="84" t="s">
        <v>1422</v>
      </c>
      <c r="F84" s="84" t="s">
        <v>1422</v>
      </c>
      <c r="G84" s="84" t="s">
        <v>1422</v>
      </c>
      <c r="H84" s="54"/>
      <c r="I84" s="43"/>
      <c r="J84" s="43"/>
      <c r="K84" s="82"/>
      <c r="L84" s="82"/>
      <c r="M84" s="82"/>
      <c r="N84" s="43"/>
    </row>
    <row r="85" spans="1:14" s="83" customFormat="1" ht="180" customHeight="1">
      <c r="A85" s="80" t="s">
        <v>46</v>
      </c>
      <c r="B85" s="31">
        <f t="shared" si="1"/>
        <v>83</v>
      </c>
      <c r="C85" s="77" t="s">
        <v>53</v>
      </c>
      <c r="D85" s="43" t="s">
        <v>667</v>
      </c>
      <c r="E85" s="84" t="s">
        <v>1422</v>
      </c>
      <c r="F85" s="84" t="s">
        <v>1422</v>
      </c>
      <c r="G85" s="84" t="s">
        <v>1422</v>
      </c>
      <c r="H85" s="54"/>
      <c r="I85" s="43"/>
      <c r="J85" s="43"/>
      <c r="K85" s="82"/>
      <c r="L85" s="82"/>
      <c r="M85" s="82"/>
      <c r="N85" s="43"/>
    </row>
    <row r="86" spans="1:14" s="83" customFormat="1" ht="169.5" customHeight="1">
      <c r="A86" s="80" t="s">
        <v>46</v>
      </c>
      <c r="B86" s="31">
        <f t="shared" si="1"/>
        <v>84</v>
      </c>
      <c r="C86" s="77" t="s">
        <v>53</v>
      </c>
      <c r="D86" s="43" t="s">
        <v>248</v>
      </c>
      <c r="E86" s="84" t="s">
        <v>1422</v>
      </c>
      <c r="F86" s="84" t="s">
        <v>1422</v>
      </c>
      <c r="G86" s="84" t="s">
        <v>1422</v>
      </c>
      <c r="H86" s="54"/>
      <c r="I86" s="43"/>
      <c r="J86" s="43"/>
      <c r="K86" s="82"/>
      <c r="L86" s="82"/>
      <c r="M86" s="82"/>
      <c r="N86" s="43"/>
    </row>
    <row r="87" spans="1:14" s="83" customFormat="1" ht="156" customHeight="1">
      <c r="A87" s="80" t="s">
        <v>46</v>
      </c>
      <c r="B87" s="31">
        <f t="shared" si="1"/>
        <v>85</v>
      </c>
      <c r="C87" s="77" t="s">
        <v>53</v>
      </c>
      <c r="D87" s="43" t="s">
        <v>249</v>
      </c>
      <c r="E87" s="84" t="s">
        <v>1422</v>
      </c>
      <c r="F87" s="84" t="s">
        <v>1422</v>
      </c>
      <c r="G87" s="84" t="s">
        <v>1422</v>
      </c>
      <c r="H87" s="54"/>
      <c r="I87" s="43"/>
      <c r="J87" s="43"/>
      <c r="K87" s="82"/>
      <c r="L87" s="82"/>
      <c r="M87" s="82"/>
      <c r="N87" s="43"/>
    </row>
    <row r="88" spans="1:14" s="83" customFormat="1" ht="336.75" customHeight="1">
      <c r="A88" s="80" t="s">
        <v>46</v>
      </c>
      <c r="B88" s="31">
        <f t="shared" si="1"/>
        <v>86</v>
      </c>
      <c r="C88" s="77" t="s">
        <v>53</v>
      </c>
      <c r="D88" s="43" t="s">
        <v>686</v>
      </c>
      <c r="E88" s="84" t="s">
        <v>1422</v>
      </c>
      <c r="F88" s="84" t="s">
        <v>1422</v>
      </c>
      <c r="G88" s="84" t="s">
        <v>1422</v>
      </c>
      <c r="H88" s="54"/>
      <c r="I88" s="43"/>
      <c r="J88" s="43"/>
      <c r="K88" s="82"/>
      <c r="L88" s="82"/>
      <c r="M88" s="82"/>
      <c r="N88" s="43"/>
    </row>
    <row r="89" spans="1:14" s="83" customFormat="1" ht="210" customHeight="1">
      <c r="A89" s="80" t="s">
        <v>46</v>
      </c>
      <c r="B89" s="31">
        <f t="shared" si="1"/>
        <v>87</v>
      </c>
      <c r="C89" s="79" t="s">
        <v>53</v>
      </c>
      <c r="D89" s="43" t="s">
        <v>191</v>
      </c>
      <c r="E89" s="84" t="s">
        <v>1422</v>
      </c>
      <c r="F89" s="84" t="s">
        <v>1422</v>
      </c>
      <c r="G89" s="84" t="s">
        <v>1422</v>
      </c>
      <c r="H89" s="54"/>
      <c r="I89" s="43"/>
      <c r="J89" s="43"/>
      <c r="K89" s="82"/>
      <c r="L89" s="82"/>
      <c r="M89" s="82"/>
      <c r="N89" s="43"/>
    </row>
    <row r="90" spans="1:14" s="83" customFormat="1" ht="243.75" customHeight="1">
      <c r="A90" s="80" t="s">
        <v>46</v>
      </c>
      <c r="B90" s="31">
        <f t="shared" si="1"/>
        <v>88</v>
      </c>
      <c r="C90" s="77" t="s">
        <v>53</v>
      </c>
      <c r="D90" s="43" t="s">
        <v>687</v>
      </c>
      <c r="E90" s="84" t="s">
        <v>1422</v>
      </c>
      <c r="F90" s="84" t="s">
        <v>1422</v>
      </c>
      <c r="G90" s="84" t="s">
        <v>1422</v>
      </c>
      <c r="H90" s="54"/>
      <c r="I90" s="43"/>
      <c r="J90" s="43"/>
      <c r="K90" s="82"/>
      <c r="L90" s="82"/>
      <c r="M90" s="82"/>
      <c r="N90" s="43"/>
    </row>
    <row r="91" spans="1:14" s="83" customFormat="1" ht="117" customHeight="1">
      <c r="A91" s="80" t="s">
        <v>46</v>
      </c>
      <c r="B91" s="31">
        <f t="shared" si="1"/>
        <v>89</v>
      </c>
      <c r="C91" s="77" t="s">
        <v>53</v>
      </c>
      <c r="D91" s="43" t="s">
        <v>190</v>
      </c>
      <c r="E91" s="84" t="s">
        <v>1422</v>
      </c>
      <c r="F91" s="84" t="s">
        <v>1422</v>
      </c>
      <c r="G91" s="84" t="s">
        <v>1422</v>
      </c>
      <c r="H91" s="54"/>
      <c r="I91" s="43"/>
      <c r="J91" s="43"/>
      <c r="K91" s="82"/>
      <c r="L91" s="82"/>
      <c r="M91" s="82"/>
      <c r="N91" s="43"/>
    </row>
    <row r="92" spans="1:14" s="83" customFormat="1" ht="165.75">
      <c r="A92" s="80" t="s">
        <v>46</v>
      </c>
      <c r="B92" s="31">
        <f t="shared" si="1"/>
        <v>90</v>
      </c>
      <c r="C92" s="77" t="s">
        <v>53</v>
      </c>
      <c r="D92" s="43" t="s">
        <v>250</v>
      </c>
      <c r="E92" s="84" t="s">
        <v>1422</v>
      </c>
      <c r="F92" s="84" t="s">
        <v>1422</v>
      </c>
      <c r="G92" s="84" t="s">
        <v>1422</v>
      </c>
      <c r="H92" s="54"/>
      <c r="I92" s="43"/>
      <c r="J92" s="43"/>
      <c r="K92" s="82"/>
      <c r="L92" s="82"/>
      <c r="M92" s="82"/>
      <c r="N92" s="43"/>
    </row>
    <row r="93" spans="1:14" s="83" customFormat="1" ht="96.75" customHeight="1">
      <c r="A93" s="80" t="s">
        <v>46</v>
      </c>
      <c r="B93" s="31">
        <f t="shared" si="1"/>
        <v>91</v>
      </c>
      <c r="C93" s="77" t="s">
        <v>53</v>
      </c>
      <c r="D93" s="43" t="s">
        <v>204</v>
      </c>
      <c r="E93" s="84" t="s">
        <v>1422</v>
      </c>
      <c r="F93" s="84" t="s">
        <v>1422</v>
      </c>
      <c r="G93" s="84" t="s">
        <v>1422</v>
      </c>
      <c r="H93" s="54"/>
      <c r="I93" s="43"/>
      <c r="J93" s="43"/>
      <c r="K93" s="82"/>
      <c r="L93" s="82"/>
      <c r="M93" s="82"/>
      <c r="N93" s="43"/>
    </row>
    <row r="94" spans="1:14" s="83" customFormat="1" ht="38.25">
      <c r="A94" s="80" t="s">
        <v>46</v>
      </c>
      <c r="B94" s="31">
        <f t="shared" si="1"/>
        <v>92</v>
      </c>
      <c r="C94" s="77" t="s">
        <v>53</v>
      </c>
      <c r="D94" s="31" t="s">
        <v>358</v>
      </c>
      <c r="E94" s="84" t="s">
        <v>1422</v>
      </c>
      <c r="F94" s="84" t="s">
        <v>1422</v>
      </c>
      <c r="G94" s="84" t="s">
        <v>1422</v>
      </c>
      <c r="H94" s="54"/>
      <c r="I94" s="31"/>
      <c r="J94" s="31"/>
      <c r="K94" s="82"/>
      <c r="L94" s="109"/>
      <c r="M94" s="109"/>
      <c r="N94" s="110"/>
    </row>
    <row r="95" spans="1:14" s="83" customFormat="1" ht="211.5" customHeight="1">
      <c r="A95" s="80" t="s">
        <v>46</v>
      </c>
      <c r="B95" s="31">
        <f t="shared" si="1"/>
        <v>93</v>
      </c>
      <c r="C95" s="31" t="s">
        <v>53</v>
      </c>
      <c r="D95" s="43" t="s">
        <v>688</v>
      </c>
      <c r="E95" s="84" t="s">
        <v>1422</v>
      </c>
      <c r="F95" s="84" t="s">
        <v>1422</v>
      </c>
      <c r="G95" s="84" t="s">
        <v>1422</v>
      </c>
      <c r="H95" s="54"/>
      <c r="I95" s="31"/>
      <c r="J95" s="31"/>
      <c r="K95" s="82"/>
      <c r="L95" s="109"/>
      <c r="M95" s="109"/>
      <c r="N95" s="110"/>
    </row>
    <row r="96" spans="1:14" s="83" customFormat="1" ht="90" customHeight="1">
      <c r="A96" s="80" t="s">
        <v>46</v>
      </c>
      <c r="B96" s="31">
        <f t="shared" si="1"/>
        <v>94</v>
      </c>
      <c r="C96" s="31" t="s">
        <v>53</v>
      </c>
      <c r="D96" s="31" t="s">
        <v>262</v>
      </c>
      <c r="E96" s="84" t="s">
        <v>1422</v>
      </c>
      <c r="F96" s="84" t="s">
        <v>1422</v>
      </c>
      <c r="G96" s="84" t="s">
        <v>1422</v>
      </c>
      <c r="H96" s="54"/>
      <c r="I96" s="31"/>
      <c r="J96" s="31"/>
      <c r="K96" s="82"/>
      <c r="L96" s="109"/>
      <c r="M96" s="109"/>
      <c r="N96" s="110"/>
    </row>
    <row r="97" spans="1:14" s="83" customFormat="1" ht="224.25" customHeight="1">
      <c r="A97" s="80" t="s">
        <v>46</v>
      </c>
      <c r="B97" s="31">
        <f t="shared" si="1"/>
        <v>95</v>
      </c>
      <c r="C97" s="31" t="s">
        <v>53</v>
      </c>
      <c r="D97" s="31" t="s">
        <v>679</v>
      </c>
      <c r="E97" s="84" t="s">
        <v>1422</v>
      </c>
      <c r="F97" s="84" t="s">
        <v>1422</v>
      </c>
      <c r="G97" s="84" t="s">
        <v>1422</v>
      </c>
      <c r="H97" s="54"/>
      <c r="I97" s="31"/>
      <c r="J97" s="31"/>
      <c r="K97" s="82"/>
      <c r="L97" s="82"/>
      <c r="M97" s="82"/>
      <c r="N97" s="43"/>
    </row>
    <row r="98" spans="1:14" s="83" customFormat="1" ht="82.5" customHeight="1">
      <c r="A98" s="80" t="s">
        <v>46</v>
      </c>
      <c r="B98" s="31">
        <f t="shared" si="1"/>
        <v>96</v>
      </c>
      <c r="C98" s="31" t="s">
        <v>53</v>
      </c>
      <c r="D98" s="31" t="s">
        <v>612</v>
      </c>
      <c r="E98" s="84" t="s">
        <v>1422</v>
      </c>
      <c r="F98" s="84" t="s">
        <v>1422</v>
      </c>
      <c r="G98" s="84" t="s">
        <v>1422</v>
      </c>
      <c r="H98" s="54"/>
      <c r="I98" s="31"/>
      <c r="J98" s="31"/>
      <c r="K98" s="82"/>
      <c r="L98" s="82"/>
      <c r="M98" s="82"/>
      <c r="N98" s="43"/>
    </row>
    <row r="99" spans="1:14" s="83" customFormat="1" ht="135.75" customHeight="1">
      <c r="A99" s="80" t="s">
        <v>46</v>
      </c>
      <c r="B99" s="31">
        <f t="shared" si="1"/>
        <v>97</v>
      </c>
      <c r="C99" s="31" t="s">
        <v>53</v>
      </c>
      <c r="D99" s="31" t="s">
        <v>247</v>
      </c>
      <c r="E99" s="84" t="s">
        <v>1422</v>
      </c>
      <c r="F99" s="84" t="s">
        <v>1422</v>
      </c>
      <c r="G99" s="84" t="s">
        <v>1422</v>
      </c>
      <c r="H99" s="54"/>
      <c r="I99" s="31"/>
      <c r="J99" s="31"/>
      <c r="K99" s="82"/>
      <c r="L99" s="82"/>
      <c r="M99" s="82"/>
      <c r="N99" s="43"/>
    </row>
    <row r="100" spans="1:14" s="83" customFormat="1" ht="65.25" customHeight="1">
      <c r="A100" s="80" t="s">
        <v>46</v>
      </c>
      <c r="B100" s="31">
        <f t="shared" si="1"/>
        <v>98</v>
      </c>
      <c r="C100" s="31" t="s">
        <v>53</v>
      </c>
      <c r="D100" s="31" t="s">
        <v>263</v>
      </c>
      <c r="E100" s="84" t="s">
        <v>1422</v>
      </c>
      <c r="F100" s="84" t="s">
        <v>1422</v>
      </c>
      <c r="G100" s="84" t="s">
        <v>1422</v>
      </c>
      <c r="H100" s="54"/>
      <c r="I100" s="31"/>
      <c r="J100" s="31"/>
      <c r="K100" s="82"/>
      <c r="L100" s="82"/>
      <c r="M100" s="82"/>
      <c r="N100" s="43"/>
    </row>
    <row r="101" spans="1:14" s="83" customFormat="1" ht="74.25" customHeight="1">
      <c r="A101" s="80" t="s">
        <v>46</v>
      </c>
      <c r="B101" s="31">
        <f t="shared" si="1"/>
        <v>99</v>
      </c>
      <c r="C101" s="31" t="s">
        <v>53</v>
      </c>
      <c r="D101" s="43" t="s">
        <v>142</v>
      </c>
      <c r="E101" s="84" t="s">
        <v>1422</v>
      </c>
      <c r="F101" s="84" t="s">
        <v>1422</v>
      </c>
      <c r="G101" s="84" t="s">
        <v>1422</v>
      </c>
      <c r="H101" s="54"/>
      <c r="I101" s="31"/>
      <c r="J101" s="31"/>
      <c r="K101" s="82"/>
      <c r="L101" s="82"/>
      <c r="M101" s="82"/>
      <c r="N101" s="43"/>
    </row>
    <row r="102" spans="1:14" s="83" customFormat="1" ht="146.25" customHeight="1">
      <c r="A102" s="80" t="s">
        <v>46</v>
      </c>
      <c r="B102" s="31">
        <f t="shared" si="1"/>
        <v>100</v>
      </c>
      <c r="C102" s="31" t="s">
        <v>53</v>
      </c>
      <c r="D102" s="31" t="s">
        <v>357</v>
      </c>
      <c r="E102" s="84" t="s">
        <v>1422</v>
      </c>
      <c r="F102" s="84" t="s">
        <v>1422</v>
      </c>
      <c r="G102" s="84" t="s">
        <v>1422</v>
      </c>
      <c r="H102" s="54"/>
      <c r="I102" s="31"/>
      <c r="J102" s="31"/>
      <c r="K102" s="82"/>
      <c r="L102" s="82"/>
      <c r="M102" s="82"/>
      <c r="N102" s="43"/>
    </row>
    <row r="103" spans="1:14" s="83" customFormat="1" ht="49.5" customHeight="1">
      <c r="A103" s="80" t="s">
        <v>46</v>
      </c>
      <c r="B103" s="31">
        <f t="shared" si="1"/>
        <v>101</v>
      </c>
      <c r="C103" s="31" t="s">
        <v>53</v>
      </c>
      <c r="D103" s="31" t="s">
        <v>203</v>
      </c>
      <c r="E103" s="84" t="s">
        <v>1422</v>
      </c>
      <c r="F103" s="84" t="s">
        <v>1422</v>
      </c>
      <c r="G103" s="84" t="s">
        <v>1422</v>
      </c>
      <c r="H103" s="54"/>
      <c r="I103" s="31"/>
      <c r="J103" s="31"/>
      <c r="K103" s="82"/>
      <c r="L103" s="82"/>
      <c r="M103" s="82"/>
      <c r="N103" s="43"/>
    </row>
    <row r="104" spans="1:14" ht="38.25">
      <c r="A104" s="80" t="s">
        <v>46</v>
      </c>
      <c r="B104" s="31">
        <f t="shared" si="1"/>
        <v>102</v>
      </c>
      <c r="C104" s="31" t="s">
        <v>53</v>
      </c>
      <c r="D104" s="31" t="s">
        <v>334</v>
      </c>
      <c r="E104" s="84" t="s">
        <v>1422</v>
      </c>
      <c r="F104" s="84" t="s">
        <v>1422</v>
      </c>
      <c r="G104" s="84" t="s">
        <v>1422</v>
      </c>
      <c r="H104" s="54"/>
      <c r="I104" s="120"/>
      <c r="J104" s="120"/>
      <c r="K104" s="119"/>
      <c r="L104" s="119"/>
      <c r="M104" s="119"/>
      <c r="N104" s="120"/>
    </row>
    <row r="105" spans="1:14" s="83" customFormat="1" ht="36.75" customHeight="1">
      <c r="A105" s="80" t="s">
        <v>46</v>
      </c>
      <c r="B105" s="31">
        <f t="shared" si="1"/>
        <v>103</v>
      </c>
      <c r="C105" s="77" t="s">
        <v>53</v>
      </c>
      <c r="D105" s="42" t="s">
        <v>1626</v>
      </c>
      <c r="E105" s="84" t="s">
        <v>1422</v>
      </c>
      <c r="F105" s="84" t="s">
        <v>1422</v>
      </c>
      <c r="G105" s="84" t="s">
        <v>1422</v>
      </c>
      <c r="H105" s="54"/>
      <c r="I105" s="43"/>
      <c r="J105" s="43"/>
      <c r="K105" s="82"/>
      <c r="L105" s="82"/>
      <c r="M105" s="82"/>
      <c r="N105" s="43"/>
    </row>
    <row r="106" spans="1:14" ht="89.25">
      <c r="A106" s="80" t="s">
        <v>46</v>
      </c>
      <c r="B106" s="31">
        <f t="shared" si="1"/>
        <v>104</v>
      </c>
      <c r="C106" s="77" t="s">
        <v>53</v>
      </c>
      <c r="D106" s="42" t="s">
        <v>1628</v>
      </c>
      <c r="E106" s="84" t="s">
        <v>1422</v>
      </c>
      <c r="F106" s="125" t="s">
        <v>1422</v>
      </c>
      <c r="G106" s="115" t="s">
        <v>1422</v>
      </c>
      <c r="H106" s="54"/>
      <c r="I106" s="120"/>
      <c r="J106" s="120"/>
      <c r="K106" s="119"/>
      <c r="L106" s="119"/>
      <c r="M106" s="119"/>
      <c r="N106" s="120"/>
    </row>
    <row r="107" spans="1:14" s="83" customFormat="1" ht="149.25" customHeight="1">
      <c r="A107" s="80" t="s">
        <v>46</v>
      </c>
      <c r="B107" s="31">
        <f t="shared" si="1"/>
        <v>105</v>
      </c>
      <c r="C107" s="77" t="s">
        <v>53</v>
      </c>
      <c r="D107" s="43" t="s">
        <v>189</v>
      </c>
      <c r="E107" s="84" t="s">
        <v>1422</v>
      </c>
      <c r="F107" s="84" t="s">
        <v>1422</v>
      </c>
      <c r="G107" s="84" t="s">
        <v>1422</v>
      </c>
      <c r="H107" s="54"/>
      <c r="I107" s="112"/>
      <c r="J107" s="112"/>
      <c r="K107" s="111"/>
      <c r="L107" s="111"/>
      <c r="M107" s="82"/>
      <c r="N107" s="43"/>
    </row>
    <row r="108" spans="1:14" s="83" customFormat="1" ht="146.25" customHeight="1">
      <c r="A108" s="80" t="s">
        <v>46</v>
      </c>
      <c r="B108" s="31">
        <f t="shared" si="1"/>
        <v>106</v>
      </c>
      <c r="C108" s="77" t="s">
        <v>53</v>
      </c>
      <c r="D108" s="42" t="s">
        <v>1627</v>
      </c>
      <c r="E108" s="84" t="s">
        <v>1422</v>
      </c>
      <c r="F108" s="111" t="s">
        <v>1422</v>
      </c>
      <c r="G108" s="127" t="s">
        <v>1422</v>
      </c>
      <c r="H108" s="54"/>
      <c r="I108" s="43"/>
      <c r="J108" s="43"/>
      <c r="K108" s="82"/>
      <c r="L108" s="82"/>
      <c r="M108" s="82"/>
      <c r="N108" s="43"/>
    </row>
    <row r="109" spans="1:14" s="83" customFormat="1" ht="260.25" customHeight="1">
      <c r="A109" s="80" t="s">
        <v>46</v>
      </c>
      <c r="B109" s="31">
        <f t="shared" si="1"/>
        <v>107</v>
      </c>
      <c r="C109" s="43" t="s">
        <v>154</v>
      </c>
      <c r="D109" s="97" t="s">
        <v>327</v>
      </c>
      <c r="E109" s="84" t="s">
        <v>1422</v>
      </c>
      <c r="F109" s="111" t="s">
        <v>1422</v>
      </c>
      <c r="G109" s="111" t="s">
        <v>1422</v>
      </c>
      <c r="H109" s="54"/>
      <c r="I109" s="43"/>
      <c r="J109" s="43"/>
      <c r="K109" s="82"/>
      <c r="L109" s="82"/>
      <c r="M109" s="82"/>
      <c r="N109" s="43"/>
    </row>
    <row r="110" spans="1:14" s="8" customFormat="1" ht="267.75">
      <c r="A110" s="80" t="s">
        <v>46</v>
      </c>
      <c r="B110" s="31">
        <f t="shared" si="1"/>
        <v>108</v>
      </c>
      <c r="C110" s="43" t="s">
        <v>154</v>
      </c>
      <c r="D110" s="43" t="s">
        <v>1554</v>
      </c>
      <c r="E110" s="84" t="s">
        <v>1422</v>
      </c>
      <c r="F110" s="82" t="s">
        <v>1422</v>
      </c>
      <c r="G110" s="82" t="s">
        <v>1422</v>
      </c>
      <c r="H110" s="54"/>
      <c r="I110" s="12"/>
      <c r="J110" s="12"/>
      <c r="K110" s="13"/>
      <c r="L110" s="13"/>
      <c r="M110" s="13"/>
      <c r="N110" s="12"/>
    </row>
    <row r="111" spans="1:14" s="8" customFormat="1" ht="15">
      <c r="A111" s="6"/>
      <c r="B111"/>
      <c r="C111" s="7"/>
      <c r="K111" s="9"/>
      <c r="L111" s="9"/>
      <c r="M111" s="9"/>
    </row>
    <row r="112" spans="1:14" s="8" customFormat="1" ht="15">
      <c r="A112" s="6"/>
      <c r="B112"/>
      <c r="C112" s="7"/>
      <c r="K112" s="9"/>
      <c r="L112" s="9"/>
      <c r="M112" s="9"/>
    </row>
    <row r="113" spans="1:13" s="8" customFormat="1" ht="15">
      <c r="A113" s="6"/>
      <c r="B113"/>
      <c r="C113" s="7"/>
      <c r="K113" s="9"/>
      <c r="L113" s="9"/>
      <c r="M113" s="9"/>
    </row>
    <row r="114" spans="1:13" s="8" customFormat="1">
      <c r="A114" s="6"/>
      <c r="B114" s="7"/>
      <c r="C114" s="7"/>
      <c r="K114" s="9"/>
      <c r="L114" s="9"/>
      <c r="M114" s="9"/>
    </row>
    <row r="115" spans="1:13" s="8" customFormat="1">
      <c r="A115" s="6"/>
      <c r="B115" s="7"/>
      <c r="C115" s="7"/>
      <c r="K115" s="9"/>
      <c r="L115" s="9"/>
      <c r="M115" s="9"/>
    </row>
    <row r="116" spans="1:13" s="8" customFormat="1">
      <c r="A116" s="6"/>
      <c r="B116" s="7"/>
      <c r="C116" s="7"/>
      <c r="K116" s="9"/>
      <c r="L116" s="9"/>
      <c r="M116" s="9"/>
    </row>
    <row r="117" spans="1:13" s="8" customFormat="1">
      <c r="A117" s="6"/>
      <c r="B117" s="7"/>
      <c r="C117" s="7"/>
      <c r="K117" s="9"/>
      <c r="L117" s="9"/>
      <c r="M117" s="9"/>
    </row>
    <row r="118" spans="1:13" s="8" customFormat="1">
      <c r="A118" s="6"/>
      <c r="B118" s="7"/>
      <c r="C118" s="7"/>
      <c r="K118" s="9"/>
      <c r="L118" s="9"/>
      <c r="M118" s="9"/>
    </row>
    <row r="119" spans="1:13" s="8" customFormat="1">
      <c r="A119" s="6"/>
      <c r="B119" s="7"/>
      <c r="C119" s="7"/>
      <c r="K119" s="9"/>
      <c r="L119" s="9"/>
      <c r="M119" s="9"/>
    </row>
    <row r="120" spans="1:13" s="8" customFormat="1">
      <c r="A120" s="6"/>
      <c r="B120" s="7"/>
      <c r="C120" s="7"/>
      <c r="K120" s="9"/>
      <c r="L120" s="9"/>
      <c r="M120" s="9"/>
    </row>
    <row r="121" spans="1:13" s="8" customFormat="1">
      <c r="A121" s="6"/>
      <c r="B121" s="7"/>
      <c r="C121" s="7"/>
      <c r="K121" s="9"/>
      <c r="L121" s="9"/>
      <c r="M121" s="9"/>
    </row>
    <row r="122" spans="1:13" s="8" customFormat="1">
      <c r="A122" s="6"/>
      <c r="B122" s="7"/>
      <c r="C122" s="7"/>
      <c r="K122" s="9"/>
      <c r="L122" s="9"/>
      <c r="M122" s="9"/>
    </row>
    <row r="123" spans="1:13" s="8" customFormat="1">
      <c r="A123" s="6"/>
      <c r="B123" s="7"/>
      <c r="C123" s="7"/>
      <c r="K123" s="9"/>
      <c r="L123" s="9"/>
      <c r="M123" s="9"/>
    </row>
    <row r="124" spans="1:13" s="8" customFormat="1">
      <c r="A124" s="6"/>
      <c r="B124" s="7"/>
      <c r="C124" s="7"/>
      <c r="K124" s="9"/>
      <c r="L124" s="9"/>
      <c r="M124" s="9"/>
    </row>
    <row r="125" spans="1:13" s="8" customFormat="1">
      <c r="A125" s="6"/>
      <c r="B125" s="7"/>
      <c r="C125" s="7"/>
      <c r="K125" s="9"/>
      <c r="L125" s="9"/>
      <c r="M125" s="9"/>
    </row>
    <row r="126" spans="1:13" s="8" customFormat="1">
      <c r="A126" s="6"/>
      <c r="B126" s="7"/>
      <c r="C126" s="7"/>
      <c r="K126" s="9"/>
      <c r="L126" s="9"/>
      <c r="M126" s="9"/>
    </row>
    <row r="127" spans="1:13" s="8" customFormat="1">
      <c r="A127" s="6"/>
      <c r="B127" s="7"/>
      <c r="C127" s="7"/>
      <c r="K127" s="9"/>
      <c r="L127" s="9"/>
      <c r="M127" s="9"/>
    </row>
    <row r="128" spans="1:13" s="8" customFormat="1">
      <c r="A128" s="6"/>
      <c r="B128" s="7"/>
      <c r="C128" s="7"/>
      <c r="K128" s="9"/>
      <c r="L128" s="9"/>
      <c r="M128" s="9"/>
    </row>
    <row r="129" spans="1:13" s="8" customFormat="1">
      <c r="A129" s="6"/>
      <c r="B129" s="7"/>
      <c r="C129" s="7"/>
      <c r="K129" s="9"/>
      <c r="L129" s="9"/>
      <c r="M129" s="9"/>
    </row>
    <row r="130" spans="1:13" s="8" customFormat="1">
      <c r="A130" s="6"/>
      <c r="B130" s="7"/>
      <c r="C130" s="7"/>
      <c r="K130" s="9"/>
      <c r="L130" s="9"/>
      <c r="M130" s="9"/>
    </row>
    <row r="131" spans="1:13" s="8" customFormat="1">
      <c r="A131" s="6"/>
      <c r="B131" s="7"/>
      <c r="C131" s="7"/>
      <c r="K131" s="9"/>
      <c r="L131" s="9"/>
      <c r="M131" s="9"/>
    </row>
    <row r="132" spans="1:13" s="8" customFormat="1">
      <c r="A132" s="6"/>
      <c r="B132" s="7"/>
      <c r="C132" s="7"/>
      <c r="K132" s="9"/>
      <c r="L132" s="9"/>
      <c r="M132" s="9"/>
    </row>
    <row r="133" spans="1:13" s="8" customFormat="1">
      <c r="A133" s="6"/>
      <c r="B133" s="7"/>
      <c r="C133" s="7"/>
      <c r="K133" s="9"/>
      <c r="L133" s="9"/>
      <c r="M133" s="9"/>
    </row>
    <row r="134" spans="1:13" s="8" customFormat="1">
      <c r="A134" s="6"/>
      <c r="B134" s="7"/>
      <c r="C134" s="7"/>
      <c r="K134" s="9"/>
      <c r="L134" s="9"/>
      <c r="M134" s="9"/>
    </row>
    <row r="135" spans="1:13" s="8" customFormat="1">
      <c r="A135" s="6"/>
      <c r="B135" s="7"/>
      <c r="C135" s="7"/>
      <c r="K135" s="9"/>
      <c r="L135" s="9"/>
      <c r="M135" s="9"/>
    </row>
    <row r="136" spans="1:13" s="8" customFormat="1">
      <c r="A136" s="6"/>
      <c r="B136" s="7"/>
      <c r="C136" s="7"/>
      <c r="K136" s="9"/>
      <c r="L136" s="9"/>
      <c r="M136" s="9"/>
    </row>
    <row r="137" spans="1:13" s="8" customFormat="1">
      <c r="A137" s="6"/>
      <c r="B137" s="7"/>
      <c r="C137" s="7"/>
      <c r="K137" s="9"/>
      <c r="L137" s="9"/>
      <c r="M137" s="9"/>
    </row>
    <row r="138" spans="1:13" s="8" customFormat="1">
      <c r="A138" s="6"/>
      <c r="B138" s="7"/>
      <c r="C138" s="7"/>
      <c r="K138" s="9"/>
      <c r="L138" s="9"/>
      <c r="M138" s="9"/>
    </row>
    <row r="139" spans="1:13" s="8" customFormat="1">
      <c r="A139" s="6"/>
      <c r="B139" s="7"/>
      <c r="C139" s="7"/>
      <c r="K139" s="9"/>
      <c r="L139" s="9"/>
      <c r="M139" s="9"/>
    </row>
    <row r="140" spans="1:13" s="8" customFormat="1">
      <c r="A140" s="6"/>
      <c r="B140" s="7"/>
      <c r="C140" s="7"/>
      <c r="K140" s="9"/>
      <c r="L140" s="9"/>
      <c r="M140" s="9"/>
    </row>
    <row r="141" spans="1:13" s="8" customFormat="1">
      <c r="A141" s="6"/>
      <c r="B141" s="7"/>
      <c r="C141" s="7"/>
      <c r="K141" s="9"/>
      <c r="L141" s="9"/>
      <c r="M141" s="9"/>
    </row>
    <row r="142" spans="1:13" s="8" customFormat="1">
      <c r="A142" s="6"/>
      <c r="B142" s="7"/>
      <c r="C142" s="7"/>
      <c r="K142" s="9"/>
      <c r="L142" s="9"/>
      <c r="M142" s="9"/>
    </row>
    <row r="143" spans="1:13" s="8" customFormat="1">
      <c r="A143" s="6"/>
      <c r="B143" s="7"/>
      <c r="C143" s="7"/>
      <c r="K143" s="9"/>
      <c r="L143" s="9"/>
      <c r="M143" s="9"/>
    </row>
    <row r="144" spans="1:13" s="8" customFormat="1">
      <c r="A144" s="6"/>
      <c r="B144" s="7"/>
      <c r="C144" s="7"/>
      <c r="K144" s="9"/>
      <c r="L144" s="9"/>
      <c r="M144" s="9"/>
    </row>
    <row r="145" spans="1:13" s="8" customFormat="1">
      <c r="A145" s="6"/>
      <c r="B145" s="7"/>
      <c r="C145" s="7"/>
      <c r="K145" s="9"/>
      <c r="L145" s="9"/>
      <c r="M145" s="9"/>
    </row>
    <row r="146" spans="1:13" s="8" customFormat="1">
      <c r="A146" s="6"/>
      <c r="B146" s="7"/>
      <c r="C146" s="7"/>
      <c r="K146" s="9"/>
      <c r="L146" s="9"/>
      <c r="M146" s="9"/>
    </row>
    <row r="147" spans="1:13" s="8" customFormat="1">
      <c r="A147" s="6"/>
      <c r="B147" s="7"/>
      <c r="C147" s="7"/>
      <c r="K147" s="9"/>
      <c r="L147" s="9"/>
      <c r="M147" s="9"/>
    </row>
    <row r="148" spans="1:13" s="8" customFormat="1">
      <c r="A148" s="6"/>
      <c r="B148" s="7"/>
      <c r="C148" s="7"/>
      <c r="K148" s="9"/>
      <c r="L148" s="9"/>
      <c r="M148" s="9"/>
    </row>
    <row r="149" spans="1:13" s="8" customFormat="1">
      <c r="A149" s="6"/>
      <c r="B149" s="7"/>
      <c r="C149" s="7"/>
      <c r="K149" s="9"/>
      <c r="L149" s="9"/>
      <c r="M149" s="9"/>
    </row>
    <row r="150" spans="1:13" s="8" customFormat="1">
      <c r="A150" s="6"/>
      <c r="B150" s="7"/>
      <c r="C150" s="7"/>
      <c r="K150" s="9"/>
      <c r="L150" s="9"/>
      <c r="M150" s="9"/>
    </row>
    <row r="151" spans="1:13" s="8" customFormat="1">
      <c r="A151" s="6"/>
      <c r="B151" s="7"/>
      <c r="C151" s="7"/>
      <c r="K151" s="9"/>
      <c r="L151" s="9"/>
      <c r="M151" s="9"/>
    </row>
    <row r="152" spans="1:13" s="8" customFormat="1">
      <c r="A152" s="6"/>
      <c r="B152" s="7"/>
      <c r="C152" s="7"/>
      <c r="K152" s="9"/>
      <c r="L152" s="9"/>
      <c r="M152" s="9"/>
    </row>
    <row r="153" spans="1:13" s="8" customFormat="1">
      <c r="A153" s="6"/>
      <c r="B153" s="7"/>
      <c r="C153" s="7"/>
      <c r="K153" s="9"/>
      <c r="L153" s="9"/>
      <c r="M153" s="9"/>
    </row>
    <row r="154" spans="1:13" s="8" customFormat="1">
      <c r="A154" s="6"/>
      <c r="B154" s="7"/>
      <c r="C154" s="7"/>
      <c r="K154" s="9"/>
      <c r="L154" s="9"/>
      <c r="M154" s="9"/>
    </row>
    <row r="155" spans="1:13" s="8" customFormat="1">
      <c r="A155" s="6"/>
      <c r="B155" s="7"/>
      <c r="C155" s="7"/>
      <c r="K155" s="9"/>
      <c r="L155" s="9"/>
      <c r="M155" s="9"/>
    </row>
    <row r="156" spans="1:13" s="8" customFormat="1">
      <c r="A156" s="6"/>
      <c r="B156" s="7"/>
      <c r="C156" s="7"/>
      <c r="K156" s="9"/>
      <c r="L156" s="9"/>
      <c r="M156" s="9"/>
    </row>
    <row r="157" spans="1:13" s="8" customFormat="1">
      <c r="A157" s="6"/>
      <c r="B157" s="7"/>
      <c r="C157" s="7"/>
      <c r="K157" s="9"/>
      <c r="L157" s="9"/>
      <c r="M157" s="9"/>
    </row>
    <row r="158" spans="1:13" s="8" customFormat="1">
      <c r="A158" s="6"/>
      <c r="B158" s="7"/>
      <c r="C158" s="7"/>
      <c r="K158" s="9"/>
      <c r="L158" s="9"/>
      <c r="M158" s="9"/>
    </row>
    <row r="159" spans="1:13" s="8" customFormat="1">
      <c r="A159" s="6"/>
      <c r="B159" s="7"/>
      <c r="C159" s="7"/>
      <c r="K159" s="9"/>
      <c r="L159" s="9"/>
      <c r="M159" s="9"/>
    </row>
    <row r="160" spans="1:13" s="8" customFormat="1">
      <c r="A160" s="6"/>
      <c r="B160" s="7"/>
      <c r="C160" s="7"/>
      <c r="K160" s="9"/>
      <c r="L160" s="9"/>
      <c r="M160" s="9"/>
    </row>
    <row r="161" spans="1:13" s="8" customFormat="1">
      <c r="A161" s="6"/>
      <c r="B161" s="7"/>
      <c r="C161" s="7"/>
      <c r="K161" s="9"/>
      <c r="L161" s="9"/>
      <c r="M161" s="9"/>
    </row>
    <row r="162" spans="1:13" s="8" customFormat="1">
      <c r="A162" s="6"/>
      <c r="B162" s="7"/>
      <c r="C162" s="7"/>
      <c r="K162" s="9"/>
      <c r="L162" s="9"/>
      <c r="M162" s="9"/>
    </row>
    <row r="163" spans="1:13" s="8" customFormat="1">
      <c r="A163" s="6"/>
      <c r="B163" s="7"/>
      <c r="C163" s="7"/>
      <c r="K163" s="9"/>
      <c r="L163" s="9"/>
      <c r="M163" s="9"/>
    </row>
    <row r="164" spans="1:13" s="8" customFormat="1">
      <c r="A164" s="6"/>
      <c r="B164" s="7"/>
      <c r="C164" s="7"/>
      <c r="K164" s="9"/>
      <c r="L164" s="9"/>
      <c r="M164" s="9"/>
    </row>
    <row r="165" spans="1:13" s="8" customFormat="1">
      <c r="A165" s="6"/>
      <c r="B165" s="7"/>
      <c r="C165" s="7"/>
      <c r="K165" s="9"/>
      <c r="L165" s="9"/>
      <c r="M165" s="9"/>
    </row>
    <row r="166" spans="1:13" s="8" customFormat="1">
      <c r="A166" s="6"/>
      <c r="B166" s="7"/>
      <c r="C166" s="7"/>
      <c r="K166" s="9"/>
      <c r="L166" s="9"/>
      <c r="M166" s="9"/>
    </row>
    <row r="167" spans="1:13" s="8" customFormat="1">
      <c r="A167" s="6"/>
      <c r="B167" s="7"/>
      <c r="C167" s="7"/>
      <c r="K167" s="9"/>
      <c r="L167" s="9"/>
      <c r="M167" s="9"/>
    </row>
    <row r="168" spans="1:13" s="8" customFormat="1">
      <c r="A168" s="6"/>
      <c r="B168" s="7"/>
      <c r="C168" s="7"/>
      <c r="K168" s="9"/>
      <c r="L168" s="9"/>
      <c r="M168" s="9"/>
    </row>
    <row r="169" spans="1:13" s="8" customFormat="1">
      <c r="A169" s="6"/>
      <c r="B169" s="7"/>
      <c r="C169" s="7"/>
      <c r="K169" s="9"/>
      <c r="L169" s="9"/>
      <c r="M169" s="9"/>
    </row>
    <row r="170" spans="1:13" s="8" customFormat="1">
      <c r="A170" s="6"/>
      <c r="B170" s="7"/>
      <c r="C170" s="7"/>
      <c r="K170" s="9"/>
      <c r="L170" s="9"/>
      <c r="M170" s="9"/>
    </row>
    <row r="171" spans="1:13" s="8" customFormat="1">
      <c r="A171" s="6"/>
      <c r="B171" s="7"/>
      <c r="C171" s="7"/>
      <c r="K171" s="9"/>
      <c r="L171" s="9"/>
      <c r="M171" s="9"/>
    </row>
    <row r="172" spans="1:13" s="8" customFormat="1">
      <c r="A172" s="6"/>
      <c r="B172" s="7"/>
      <c r="C172" s="7"/>
      <c r="K172" s="9"/>
      <c r="L172" s="9"/>
      <c r="M172" s="9"/>
    </row>
    <row r="173" spans="1:13" s="8" customFormat="1">
      <c r="A173" s="6"/>
      <c r="B173" s="7"/>
      <c r="C173" s="7"/>
      <c r="K173" s="9"/>
      <c r="L173" s="9"/>
      <c r="M173" s="9"/>
    </row>
    <row r="174" spans="1:13" s="8" customFormat="1">
      <c r="A174" s="6"/>
      <c r="B174" s="7"/>
      <c r="C174" s="7"/>
      <c r="K174" s="9"/>
      <c r="L174" s="9"/>
      <c r="M174" s="9"/>
    </row>
    <row r="175" spans="1:13" s="8" customFormat="1">
      <c r="A175" s="6"/>
      <c r="B175" s="7"/>
      <c r="C175" s="7"/>
      <c r="K175" s="9"/>
      <c r="L175" s="9"/>
      <c r="M175" s="9"/>
    </row>
    <row r="176" spans="1:13" s="8" customFormat="1">
      <c r="A176" s="6"/>
      <c r="B176" s="7"/>
      <c r="C176" s="7"/>
      <c r="K176" s="9"/>
      <c r="L176" s="9"/>
      <c r="M176" s="9"/>
    </row>
    <row r="177" spans="1:13" s="8" customFormat="1">
      <c r="A177" s="6"/>
      <c r="B177" s="7"/>
      <c r="C177" s="7"/>
      <c r="K177" s="9"/>
      <c r="L177" s="9"/>
      <c r="M177" s="9"/>
    </row>
    <row r="178" spans="1:13" s="8" customFormat="1">
      <c r="A178" s="6"/>
      <c r="B178" s="7"/>
      <c r="C178" s="7"/>
      <c r="K178" s="9"/>
      <c r="L178" s="9"/>
      <c r="M178" s="9"/>
    </row>
    <row r="179" spans="1:13" s="8" customFormat="1">
      <c r="A179" s="6"/>
      <c r="B179" s="7"/>
      <c r="C179" s="7"/>
      <c r="K179" s="9"/>
      <c r="L179" s="9"/>
      <c r="M179" s="9"/>
    </row>
    <row r="180" spans="1:13" s="8" customFormat="1">
      <c r="A180" s="6"/>
      <c r="B180" s="7"/>
      <c r="C180" s="7"/>
      <c r="K180" s="9"/>
      <c r="L180" s="9"/>
      <c r="M180" s="9"/>
    </row>
    <row r="181" spans="1:13" s="8" customFormat="1">
      <c r="A181" s="6"/>
      <c r="B181" s="7"/>
      <c r="C181" s="7"/>
      <c r="K181" s="9"/>
      <c r="L181" s="9"/>
      <c r="M181" s="9"/>
    </row>
    <row r="182" spans="1:13" s="8" customFormat="1">
      <c r="A182" s="6"/>
      <c r="B182" s="7"/>
      <c r="C182" s="7"/>
      <c r="K182" s="9"/>
      <c r="L182" s="9"/>
      <c r="M182" s="9"/>
    </row>
    <row r="183" spans="1:13" s="8" customFormat="1">
      <c r="A183" s="6"/>
      <c r="B183" s="7"/>
      <c r="C183" s="7"/>
      <c r="K183" s="9"/>
      <c r="L183" s="9"/>
      <c r="M183" s="9"/>
    </row>
    <row r="184" spans="1:13" s="8" customFormat="1">
      <c r="A184" s="6"/>
      <c r="B184" s="7"/>
      <c r="C184" s="7"/>
      <c r="K184" s="9"/>
      <c r="L184" s="9"/>
      <c r="M184" s="9"/>
    </row>
    <row r="185" spans="1:13" s="8" customFormat="1">
      <c r="A185" s="6"/>
      <c r="B185" s="7"/>
      <c r="C185" s="7"/>
      <c r="K185" s="9"/>
      <c r="L185" s="9"/>
      <c r="M185" s="9"/>
    </row>
    <row r="186" spans="1:13" s="8" customFormat="1">
      <c r="A186" s="6"/>
      <c r="B186" s="7"/>
      <c r="C186" s="7"/>
      <c r="K186" s="9"/>
      <c r="L186" s="9"/>
      <c r="M186" s="9"/>
    </row>
    <row r="187" spans="1:13" s="8" customFormat="1">
      <c r="A187" s="6"/>
      <c r="B187" s="7"/>
      <c r="C187" s="7"/>
      <c r="K187" s="9"/>
      <c r="L187" s="9"/>
      <c r="M187" s="9"/>
    </row>
    <row r="188" spans="1:13" s="8" customFormat="1">
      <c r="A188" s="6"/>
      <c r="B188" s="7"/>
      <c r="C188" s="7"/>
      <c r="K188" s="9"/>
      <c r="L188" s="9"/>
      <c r="M188" s="9"/>
    </row>
    <row r="189" spans="1:13" s="8" customFormat="1">
      <c r="A189" s="6"/>
      <c r="B189" s="7"/>
      <c r="C189" s="7"/>
      <c r="K189" s="9"/>
      <c r="L189" s="9"/>
      <c r="M189" s="9"/>
    </row>
    <row r="190" spans="1:13" s="8" customFormat="1">
      <c r="A190" s="6"/>
      <c r="B190" s="7"/>
      <c r="C190" s="7"/>
      <c r="K190" s="9"/>
      <c r="L190" s="9"/>
      <c r="M190" s="9"/>
    </row>
    <row r="191" spans="1:13" s="8" customFormat="1">
      <c r="A191" s="6"/>
      <c r="B191" s="7"/>
      <c r="C191" s="7"/>
      <c r="K191" s="9"/>
      <c r="L191" s="9"/>
      <c r="M191" s="9"/>
    </row>
    <row r="192" spans="1:13" s="8" customFormat="1">
      <c r="A192" s="6"/>
      <c r="B192" s="7"/>
      <c r="C192" s="7"/>
      <c r="K192" s="9"/>
      <c r="L192" s="9"/>
      <c r="M192" s="9"/>
    </row>
    <row r="193" spans="1:13" s="8" customFormat="1">
      <c r="A193" s="6"/>
      <c r="B193" s="7"/>
      <c r="C193" s="7"/>
      <c r="K193" s="9"/>
      <c r="L193" s="9"/>
      <c r="M193" s="9"/>
    </row>
    <row r="194" spans="1:13" s="8" customFormat="1">
      <c r="A194" s="6"/>
      <c r="B194" s="7"/>
      <c r="C194" s="7"/>
      <c r="K194" s="9"/>
      <c r="L194" s="9"/>
      <c r="M194" s="9"/>
    </row>
    <row r="195" spans="1:13" s="8" customFormat="1">
      <c r="A195" s="6"/>
      <c r="B195" s="7"/>
      <c r="C195" s="7"/>
      <c r="K195" s="9"/>
      <c r="L195" s="9"/>
      <c r="M195" s="9"/>
    </row>
    <row r="196" spans="1:13" s="8" customFormat="1">
      <c r="A196" s="6"/>
      <c r="B196" s="7"/>
      <c r="C196" s="7"/>
      <c r="K196" s="9"/>
      <c r="L196" s="9"/>
      <c r="M196" s="9"/>
    </row>
    <row r="197" spans="1:13" s="8" customFormat="1">
      <c r="A197" s="6"/>
      <c r="B197" s="7"/>
      <c r="C197" s="7"/>
      <c r="K197" s="9"/>
      <c r="L197" s="9"/>
      <c r="M197" s="9"/>
    </row>
    <row r="198" spans="1:13" s="8" customFormat="1">
      <c r="A198" s="6"/>
      <c r="B198" s="7"/>
      <c r="C198" s="7"/>
      <c r="K198" s="9"/>
      <c r="L198" s="9"/>
      <c r="M198" s="9"/>
    </row>
    <row r="199" spans="1:13" s="8" customFormat="1">
      <c r="A199" s="6"/>
      <c r="B199" s="7"/>
      <c r="C199" s="7"/>
      <c r="K199" s="9"/>
      <c r="L199" s="9"/>
      <c r="M199" s="9"/>
    </row>
    <row r="200" spans="1:13" s="8" customFormat="1">
      <c r="A200" s="6"/>
      <c r="B200" s="7"/>
      <c r="C200" s="7"/>
      <c r="K200" s="9"/>
      <c r="L200" s="9"/>
      <c r="M200" s="9"/>
    </row>
    <row r="201" spans="1:13" s="8" customFormat="1">
      <c r="A201" s="6"/>
      <c r="B201" s="7"/>
      <c r="C201" s="7"/>
      <c r="K201" s="9"/>
      <c r="L201" s="9"/>
      <c r="M201" s="9"/>
    </row>
    <row r="202" spans="1:13" s="8" customFormat="1">
      <c r="A202" s="6"/>
      <c r="B202" s="7"/>
      <c r="C202" s="7"/>
      <c r="K202" s="9"/>
      <c r="L202" s="9"/>
      <c r="M202" s="9"/>
    </row>
    <row r="203" spans="1:13" s="8" customFormat="1">
      <c r="A203" s="6"/>
      <c r="B203" s="7"/>
      <c r="C203" s="7"/>
      <c r="K203" s="9"/>
      <c r="L203" s="9"/>
      <c r="M203" s="9"/>
    </row>
    <row r="204" spans="1:13" s="8" customFormat="1">
      <c r="A204" s="6"/>
      <c r="B204" s="7"/>
      <c r="C204" s="7"/>
      <c r="K204" s="9"/>
      <c r="L204" s="9"/>
      <c r="M204" s="9"/>
    </row>
    <row r="205" spans="1:13" s="8" customFormat="1">
      <c r="A205" s="6"/>
      <c r="B205" s="7"/>
      <c r="C205" s="7"/>
      <c r="K205" s="9"/>
      <c r="L205" s="9"/>
      <c r="M205" s="9"/>
    </row>
    <row r="206" spans="1:13" s="8" customFormat="1">
      <c r="A206" s="6"/>
      <c r="B206" s="7"/>
      <c r="C206" s="7"/>
      <c r="K206" s="9"/>
      <c r="L206" s="9"/>
      <c r="M206" s="9"/>
    </row>
    <row r="207" spans="1:13" s="8" customFormat="1">
      <c r="A207" s="6"/>
      <c r="B207" s="7"/>
      <c r="C207" s="7"/>
      <c r="K207" s="9"/>
      <c r="L207" s="9"/>
      <c r="M207" s="9"/>
    </row>
    <row r="208" spans="1:13" s="8" customFormat="1">
      <c r="A208" s="6"/>
      <c r="B208" s="7"/>
      <c r="C208" s="7"/>
      <c r="K208" s="9"/>
      <c r="L208" s="9"/>
      <c r="M208" s="9"/>
    </row>
    <row r="209" spans="1:13" s="8" customFormat="1">
      <c r="A209" s="6"/>
      <c r="B209" s="7"/>
      <c r="C209" s="7"/>
      <c r="K209" s="9"/>
      <c r="L209" s="9"/>
      <c r="M209" s="9"/>
    </row>
    <row r="210" spans="1:13" s="8" customFormat="1">
      <c r="A210" s="6"/>
      <c r="B210" s="7"/>
      <c r="C210" s="7"/>
      <c r="K210" s="9"/>
      <c r="L210" s="9"/>
      <c r="M210" s="9"/>
    </row>
    <row r="211" spans="1:13" s="8" customFormat="1">
      <c r="A211" s="6"/>
      <c r="B211" s="7"/>
      <c r="C211" s="7"/>
      <c r="K211" s="9"/>
      <c r="L211" s="9"/>
      <c r="M211" s="9"/>
    </row>
    <row r="212" spans="1:13" s="8" customFormat="1">
      <c r="A212" s="6"/>
      <c r="B212" s="7"/>
      <c r="C212" s="7"/>
      <c r="K212" s="9"/>
      <c r="L212" s="9"/>
      <c r="M212" s="9"/>
    </row>
    <row r="213" spans="1:13" s="8" customFormat="1">
      <c r="A213" s="6"/>
      <c r="B213" s="7"/>
      <c r="C213" s="7"/>
      <c r="K213" s="9"/>
      <c r="L213" s="9"/>
      <c r="M213" s="9"/>
    </row>
    <row r="214" spans="1:13" s="8" customFormat="1">
      <c r="A214" s="6"/>
      <c r="B214" s="7"/>
      <c r="C214" s="7"/>
      <c r="K214" s="9"/>
      <c r="L214" s="9"/>
      <c r="M214" s="9"/>
    </row>
    <row r="215" spans="1:13" s="8" customFormat="1">
      <c r="A215" s="6"/>
      <c r="B215" s="7"/>
      <c r="C215" s="7"/>
      <c r="K215" s="9"/>
      <c r="L215" s="9"/>
      <c r="M215" s="9"/>
    </row>
    <row r="216" spans="1:13" s="8" customFormat="1">
      <c r="A216" s="6"/>
      <c r="B216" s="7"/>
      <c r="C216" s="7"/>
      <c r="K216" s="9"/>
      <c r="L216" s="9"/>
      <c r="M216" s="9"/>
    </row>
    <row r="217" spans="1:13" s="8" customFormat="1">
      <c r="A217" s="6"/>
      <c r="B217" s="7"/>
      <c r="C217" s="7"/>
      <c r="K217" s="9"/>
      <c r="L217" s="9"/>
      <c r="M217" s="9"/>
    </row>
    <row r="218" spans="1:13" s="8" customFormat="1">
      <c r="A218" s="6"/>
      <c r="B218" s="7"/>
      <c r="C218" s="7"/>
      <c r="K218" s="9"/>
      <c r="L218" s="9"/>
      <c r="M218" s="9"/>
    </row>
    <row r="219" spans="1:13" s="8" customFormat="1">
      <c r="A219" s="6"/>
      <c r="B219" s="7"/>
      <c r="C219" s="7"/>
      <c r="K219" s="9"/>
      <c r="L219" s="9"/>
      <c r="M219" s="9"/>
    </row>
    <row r="220" spans="1:13" s="8" customFormat="1">
      <c r="A220" s="6"/>
      <c r="B220" s="7"/>
      <c r="C220" s="7"/>
      <c r="K220" s="9"/>
      <c r="L220" s="9"/>
      <c r="M220" s="9"/>
    </row>
    <row r="221" spans="1:13" s="8" customFormat="1">
      <c r="A221" s="6"/>
      <c r="B221" s="7"/>
      <c r="C221" s="7"/>
      <c r="K221" s="9"/>
      <c r="L221" s="9"/>
      <c r="M221" s="9"/>
    </row>
    <row r="222" spans="1:13" s="8" customFormat="1">
      <c r="A222" s="6"/>
      <c r="B222" s="7"/>
      <c r="C222" s="7"/>
      <c r="K222" s="9"/>
      <c r="L222" s="9"/>
      <c r="M222" s="9"/>
    </row>
    <row r="223" spans="1:13" s="8" customFormat="1">
      <c r="A223" s="6"/>
      <c r="B223" s="7"/>
      <c r="C223" s="7"/>
      <c r="K223" s="9"/>
      <c r="L223" s="9"/>
      <c r="M223" s="9"/>
    </row>
    <row r="224" spans="1:13" s="8" customFormat="1">
      <c r="A224" s="6"/>
      <c r="B224" s="7"/>
      <c r="C224" s="7"/>
      <c r="K224" s="9"/>
      <c r="L224" s="9"/>
      <c r="M224" s="9"/>
    </row>
    <row r="225" spans="1:13" s="8" customFormat="1">
      <c r="A225" s="6"/>
      <c r="B225" s="7"/>
      <c r="C225" s="7"/>
      <c r="K225" s="9"/>
      <c r="L225" s="9"/>
      <c r="M225" s="9"/>
    </row>
    <row r="226" spans="1:13" s="8" customFormat="1">
      <c r="A226" s="6"/>
      <c r="B226" s="7"/>
      <c r="C226" s="7"/>
      <c r="K226" s="9"/>
      <c r="L226" s="9"/>
      <c r="M226" s="9"/>
    </row>
    <row r="227" spans="1:13" s="8" customFormat="1">
      <c r="A227" s="6"/>
      <c r="B227" s="7"/>
      <c r="C227" s="7"/>
      <c r="K227" s="9"/>
      <c r="L227" s="9"/>
      <c r="M227" s="9"/>
    </row>
    <row r="228" spans="1:13" s="8" customFormat="1">
      <c r="A228" s="6"/>
      <c r="B228" s="7"/>
      <c r="C228" s="7"/>
      <c r="K228" s="9"/>
      <c r="L228" s="9"/>
      <c r="M228" s="9"/>
    </row>
    <row r="229" spans="1:13" s="8" customFormat="1">
      <c r="A229" s="6"/>
      <c r="B229" s="7"/>
      <c r="C229" s="7"/>
      <c r="K229" s="9"/>
      <c r="L229" s="9"/>
      <c r="M229" s="9"/>
    </row>
    <row r="230" spans="1:13" s="8" customFormat="1">
      <c r="A230" s="6"/>
      <c r="B230" s="7"/>
      <c r="C230" s="7"/>
      <c r="K230" s="9"/>
      <c r="L230" s="9"/>
      <c r="M230" s="9"/>
    </row>
    <row r="231" spans="1:13" s="8" customFormat="1">
      <c r="A231" s="6"/>
      <c r="B231" s="7"/>
      <c r="C231" s="7"/>
      <c r="K231" s="9"/>
      <c r="L231" s="9"/>
      <c r="M231" s="9"/>
    </row>
    <row r="232" spans="1:13" s="8" customFormat="1">
      <c r="A232" s="6"/>
      <c r="B232" s="7"/>
      <c r="C232" s="7"/>
      <c r="K232" s="9"/>
      <c r="L232" s="9"/>
      <c r="M232" s="9"/>
    </row>
    <row r="233" spans="1:13" s="8" customFormat="1">
      <c r="A233" s="6"/>
      <c r="B233" s="7"/>
      <c r="C233" s="7"/>
      <c r="K233" s="9"/>
      <c r="L233" s="9"/>
      <c r="M233" s="9"/>
    </row>
    <row r="234" spans="1:13" s="8" customFormat="1">
      <c r="A234" s="6"/>
      <c r="B234" s="7"/>
      <c r="C234" s="7"/>
      <c r="K234" s="9"/>
      <c r="L234" s="9"/>
      <c r="M234" s="9"/>
    </row>
    <row r="235" spans="1:13" s="8" customFormat="1">
      <c r="A235" s="6"/>
      <c r="B235" s="7"/>
      <c r="C235" s="7"/>
      <c r="K235" s="9"/>
      <c r="L235" s="9"/>
      <c r="M235" s="9"/>
    </row>
    <row r="236" spans="1:13" s="8" customFormat="1">
      <c r="A236" s="6"/>
      <c r="B236" s="7"/>
      <c r="C236" s="7"/>
      <c r="K236" s="9"/>
      <c r="L236" s="9"/>
      <c r="M236" s="9"/>
    </row>
    <row r="237" spans="1:13" s="8" customFormat="1">
      <c r="A237" s="6"/>
      <c r="B237" s="7"/>
      <c r="C237" s="7"/>
      <c r="K237" s="9"/>
      <c r="L237" s="9"/>
      <c r="M237" s="9"/>
    </row>
    <row r="238" spans="1:13" s="8" customFormat="1">
      <c r="A238" s="6"/>
      <c r="B238" s="7"/>
      <c r="C238" s="7"/>
      <c r="K238" s="9"/>
      <c r="L238" s="9"/>
      <c r="M238" s="9"/>
    </row>
    <row r="239" spans="1:13" s="8" customFormat="1">
      <c r="A239" s="6"/>
      <c r="B239" s="7"/>
      <c r="C239" s="7"/>
      <c r="K239" s="9"/>
      <c r="L239" s="9"/>
      <c r="M239" s="9"/>
    </row>
    <row r="240" spans="1:13" s="8" customFormat="1">
      <c r="A240" s="6"/>
      <c r="B240" s="7"/>
      <c r="C240" s="7"/>
      <c r="K240" s="9"/>
      <c r="L240" s="9"/>
      <c r="M240" s="9"/>
    </row>
    <row r="241" spans="1:13" s="8" customFormat="1">
      <c r="A241" s="6"/>
      <c r="B241" s="7"/>
      <c r="C241" s="7"/>
      <c r="K241" s="9"/>
      <c r="L241" s="9"/>
      <c r="M241" s="9"/>
    </row>
    <row r="242" spans="1:13" s="8" customFormat="1">
      <c r="A242" s="6"/>
      <c r="B242" s="7"/>
      <c r="C242" s="7"/>
      <c r="K242" s="9"/>
      <c r="L242" s="9"/>
      <c r="M242" s="9"/>
    </row>
    <row r="243" spans="1:13" s="8" customFormat="1">
      <c r="A243" s="6"/>
      <c r="B243" s="7"/>
      <c r="C243" s="7"/>
      <c r="K243" s="9"/>
      <c r="L243" s="9"/>
      <c r="M243" s="9"/>
    </row>
    <row r="244" spans="1:13" s="8" customFormat="1">
      <c r="A244" s="6"/>
      <c r="B244" s="7"/>
      <c r="C244" s="7"/>
      <c r="K244" s="9"/>
      <c r="L244" s="9"/>
      <c r="M244" s="9"/>
    </row>
    <row r="245" spans="1:13" s="8" customFormat="1">
      <c r="A245" s="6"/>
      <c r="B245" s="7"/>
      <c r="C245" s="7"/>
      <c r="K245" s="9"/>
      <c r="L245" s="9"/>
      <c r="M245" s="9"/>
    </row>
    <row r="246" spans="1:13" s="8" customFormat="1">
      <c r="A246" s="6"/>
      <c r="B246" s="7"/>
      <c r="C246" s="7"/>
      <c r="K246" s="9"/>
      <c r="L246" s="9"/>
      <c r="M246" s="9"/>
    </row>
    <row r="247" spans="1:13" s="8" customFormat="1">
      <c r="A247" s="6"/>
      <c r="B247" s="7"/>
      <c r="C247" s="7"/>
      <c r="K247" s="9"/>
      <c r="L247" s="9"/>
      <c r="M247" s="9"/>
    </row>
    <row r="248" spans="1:13" s="8" customFormat="1">
      <c r="A248" s="6"/>
      <c r="B248" s="7"/>
      <c r="C248" s="7"/>
      <c r="K248" s="9"/>
      <c r="L248" s="9"/>
      <c r="M248" s="9"/>
    </row>
    <row r="249" spans="1:13" s="8" customFormat="1">
      <c r="A249" s="6"/>
      <c r="B249" s="7"/>
      <c r="C249" s="7"/>
      <c r="K249" s="9"/>
      <c r="L249" s="9"/>
      <c r="M249" s="9"/>
    </row>
    <row r="250" spans="1:13" s="8" customFormat="1">
      <c r="A250" s="6"/>
      <c r="B250" s="7"/>
      <c r="C250" s="7"/>
      <c r="K250" s="9"/>
      <c r="L250" s="9"/>
      <c r="M250" s="9"/>
    </row>
    <row r="251" spans="1:13" s="8" customFormat="1">
      <c r="A251" s="6"/>
      <c r="B251" s="7"/>
      <c r="C251" s="7"/>
      <c r="K251" s="9"/>
      <c r="L251" s="9"/>
      <c r="M251" s="9"/>
    </row>
    <row r="252" spans="1:13" s="8" customFormat="1">
      <c r="A252" s="6"/>
      <c r="B252" s="7"/>
      <c r="C252" s="7"/>
      <c r="K252" s="9"/>
      <c r="L252" s="9"/>
      <c r="M252" s="9"/>
    </row>
    <row r="253" spans="1:13" s="8" customFormat="1">
      <c r="A253" s="6"/>
      <c r="B253" s="7"/>
      <c r="C253" s="7"/>
      <c r="K253" s="9"/>
      <c r="L253" s="9"/>
      <c r="M253" s="9"/>
    </row>
    <row r="254" spans="1:13" s="8" customFormat="1">
      <c r="A254" s="6"/>
      <c r="B254" s="7"/>
      <c r="C254" s="7"/>
      <c r="K254" s="9"/>
      <c r="L254" s="9"/>
      <c r="M254" s="9"/>
    </row>
    <row r="255" spans="1:13" s="8" customFormat="1">
      <c r="A255" s="6"/>
      <c r="B255" s="7"/>
      <c r="C255" s="7"/>
      <c r="K255" s="9"/>
      <c r="L255" s="9"/>
      <c r="M255" s="9"/>
    </row>
    <row r="256" spans="1:13" s="8" customFormat="1">
      <c r="A256" s="6"/>
      <c r="B256" s="7"/>
      <c r="C256" s="7"/>
      <c r="K256" s="9"/>
      <c r="L256" s="9"/>
      <c r="M256" s="9"/>
    </row>
    <row r="257" spans="1:13" s="8" customFormat="1">
      <c r="A257" s="6"/>
      <c r="B257" s="7"/>
      <c r="C257" s="7"/>
      <c r="K257" s="9"/>
      <c r="L257" s="9"/>
      <c r="M257" s="9"/>
    </row>
    <row r="258" spans="1:13" s="8" customFormat="1">
      <c r="A258" s="6"/>
      <c r="B258" s="7"/>
      <c r="C258" s="7"/>
      <c r="K258" s="9"/>
      <c r="L258" s="9"/>
      <c r="M258" s="9"/>
    </row>
    <row r="259" spans="1:13" s="8" customFormat="1">
      <c r="A259" s="6"/>
      <c r="B259" s="7"/>
      <c r="C259" s="7"/>
      <c r="K259" s="9"/>
      <c r="L259" s="9"/>
      <c r="M259" s="9"/>
    </row>
    <row r="260" spans="1:13" s="8" customFormat="1">
      <c r="A260" s="6"/>
      <c r="B260" s="7"/>
      <c r="C260" s="7"/>
      <c r="K260" s="9"/>
      <c r="L260" s="9"/>
      <c r="M260" s="9"/>
    </row>
    <row r="261" spans="1:13" s="8" customFormat="1">
      <c r="A261" s="6"/>
      <c r="B261" s="7"/>
      <c r="C261" s="7"/>
      <c r="K261" s="9"/>
      <c r="L261" s="9"/>
      <c r="M261" s="9"/>
    </row>
    <row r="262" spans="1:13" s="8" customFormat="1">
      <c r="A262" s="6"/>
      <c r="B262" s="7"/>
      <c r="C262" s="7"/>
      <c r="K262" s="9"/>
      <c r="L262" s="9"/>
      <c r="M262" s="9"/>
    </row>
    <row r="263" spans="1:13" s="8" customFormat="1">
      <c r="A263" s="6"/>
      <c r="B263" s="7"/>
      <c r="C263" s="7"/>
      <c r="K263" s="9"/>
      <c r="L263" s="9"/>
      <c r="M263" s="9"/>
    </row>
    <row r="264" spans="1:13" s="8" customFormat="1">
      <c r="A264" s="6"/>
      <c r="B264" s="7"/>
      <c r="C264" s="7"/>
      <c r="K264" s="9"/>
      <c r="L264" s="9"/>
      <c r="M264" s="9"/>
    </row>
    <row r="265" spans="1:13" s="8" customFormat="1">
      <c r="A265" s="6"/>
      <c r="B265" s="7"/>
      <c r="C265" s="7"/>
      <c r="K265" s="9"/>
      <c r="L265" s="9"/>
      <c r="M265" s="9"/>
    </row>
    <row r="266" spans="1:13" s="8" customFormat="1">
      <c r="A266" s="6"/>
      <c r="B266" s="7"/>
      <c r="C266" s="7"/>
      <c r="K266" s="9"/>
      <c r="L266" s="9"/>
      <c r="M266" s="9"/>
    </row>
    <row r="267" spans="1:13" s="8" customFormat="1">
      <c r="A267" s="6"/>
      <c r="B267" s="7"/>
      <c r="C267" s="7"/>
      <c r="K267" s="9"/>
      <c r="L267" s="9"/>
      <c r="M267" s="9"/>
    </row>
    <row r="268" spans="1:13" s="8" customFormat="1">
      <c r="A268" s="6"/>
      <c r="B268" s="7"/>
      <c r="C268" s="7"/>
      <c r="K268" s="9"/>
      <c r="L268" s="9"/>
      <c r="M268" s="9"/>
    </row>
    <row r="269" spans="1:13" s="8" customFormat="1">
      <c r="A269" s="6"/>
      <c r="B269" s="7"/>
      <c r="C269" s="7"/>
      <c r="K269" s="9"/>
      <c r="L269" s="9"/>
      <c r="M269" s="9"/>
    </row>
    <row r="270" spans="1:13" s="8" customFormat="1">
      <c r="A270" s="6"/>
      <c r="B270" s="7"/>
      <c r="C270" s="7"/>
      <c r="K270" s="9"/>
      <c r="L270" s="9"/>
      <c r="M270" s="9"/>
    </row>
    <row r="271" spans="1:13" s="8" customFormat="1">
      <c r="A271" s="6"/>
      <c r="B271" s="7"/>
      <c r="C271" s="7"/>
      <c r="K271" s="9"/>
      <c r="L271" s="9"/>
      <c r="M271" s="9"/>
    </row>
    <row r="272" spans="1:13" s="8" customFormat="1">
      <c r="A272" s="6"/>
      <c r="B272" s="7"/>
      <c r="C272" s="7"/>
      <c r="K272" s="9"/>
      <c r="L272" s="9"/>
      <c r="M272" s="9"/>
    </row>
    <row r="273" spans="1:13" s="8" customFormat="1">
      <c r="A273" s="6"/>
      <c r="B273" s="7"/>
      <c r="C273" s="7"/>
      <c r="K273" s="9"/>
      <c r="L273" s="9"/>
      <c r="M273" s="9"/>
    </row>
    <row r="274" spans="1:13" s="8" customFormat="1">
      <c r="A274" s="6"/>
      <c r="B274" s="7"/>
      <c r="C274" s="7"/>
      <c r="K274" s="9"/>
      <c r="L274" s="9"/>
      <c r="M274" s="9"/>
    </row>
    <row r="275" spans="1:13" s="8" customFormat="1">
      <c r="A275" s="6"/>
      <c r="B275" s="7"/>
      <c r="C275" s="7"/>
      <c r="K275" s="9"/>
      <c r="L275" s="9"/>
      <c r="M275" s="9"/>
    </row>
    <row r="276" spans="1:13" s="8" customFormat="1">
      <c r="A276" s="6"/>
      <c r="B276" s="7"/>
      <c r="C276" s="7"/>
      <c r="K276" s="9"/>
      <c r="L276" s="9"/>
      <c r="M276" s="9"/>
    </row>
    <row r="277" spans="1:13" s="8" customFormat="1">
      <c r="A277" s="6"/>
      <c r="B277" s="7"/>
      <c r="C277" s="7"/>
      <c r="K277" s="9"/>
      <c r="L277" s="9"/>
      <c r="M277" s="9"/>
    </row>
    <row r="278" spans="1:13" s="8" customFormat="1">
      <c r="A278" s="6"/>
      <c r="B278" s="7"/>
      <c r="C278" s="7"/>
      <c r="K278" s="9"/>
      <c r="L278" s="9"/>
      <c r="M278" s="9"/>
    </row>
    <row r="279" spans="1:13" s="8" customFormat="1">
      <c r="A279" s="6"/>
      <c r="B279" s="7"/>
      <c r="C279" s="7"/>
      <c r="K279" s="9"/>
      <c r="L279" s="9"/>
      <c r="M279" s="9"/>
    </row>
    <row r="280" spans="1:13" s="8" customFormat="1">
      <c r="A280" s="6"/>
      <c r="B280" s="7"/>
      <c r="C280" s="7"/>
      <c r="K280" s="9"/>
      <c r="L280" s="9"/>
      <c r="M280" s="9"/>
    </row>
    <row r="281" spans="1:13" s="8" customFormat="1">
      <c r="A281" s="6"/>
      <c r="B281" s="7"/>
      <c r="C281" s="7"/>
      <c r="K281" s="9"/>
      <c r="L281" s="9"/>
      <c r="M281" s="9"/>
    </row>
    <row r="282" spans="1:13" s="8" customFormat="1">
      <c r="A282" s="6"/>
      <c r="B282" s="7"/>
      <c r="C282" s="7"/>
      <c r="K282" s="9"/>
      <c r="L282" s="9"/>
      <c r="M282" s="9"/>
    </row>
    <row r="283" spans="1:13" s="8" customFormat="1">
      <c r="A283" s="6"/>
      <c r="B283" s="7"/>
      <c r="C283" s="7"/>
      <c r="K283" s="9"/>
      <c r="L283" s="9"/>
      <c r="M283" s="9"/>
    </row>
    <row r="284" spans="1:13" s="8" customFormat="1">
      <c r="A284" s="6"/>
      <c r="B284" s="7"/>
      <c r="C284" s="7"/>
      <c r="K284" s="9"/>
      <c r="L284" s="9"/>
      <c r="M284" s="9"/>
    </row>
    <row r="285" spans="1:13" s="8" customFormat="1">
      <c r="A285" s="6"/>
      <c r="B285" s="7"/>
      <c r="C285" s="7"/>
      <c r="K285" s="9"/>
      <c r="L285" s="9"/>
      <c r="M285" s="9"/>
    </row>
    <row r="286" spans="1:13" s="8" customFormat="1">
      <c r="A286" s="6"/>
      <c r="B286" s="7"/>
      <c r="C286" s="7"/>
      <c r="K286" s="9"/>
      <c r="L286" s="9"/>
      <c r="M286" s="9"/>
    </row>
    <row r="287" spans="1:13" s="8" customFormat="1">
      <c r="A287" s="6"/>
      <c r="B287" s="7"/>
      <c r="C287" s="7"/>
      <c r="K287" s="9"/>
      <c r="L287" s="9"/>
      <c r="M287" s="9"/>
    </row>
    <row r="288" spans="1:13" s="8" customFormat="1">
      <c r="A288" s="6"/>
      <c r="B288" s="7"/>
      <c r="C288" s="7"/>
      <c r="K288" s="9"/>
      <c r="L288" s="9"/>
      <c r="M288" s="9"/>
    </row>
    <row r="289" spans="1:13" s="8" customFormat="1">
      <c r="A289" s="6"/>
      <c r="B289" s="7"/>
      <c r="C289" s="7"/>
      <c r="K289" s="9"/>
      <c r="L289" s="9"/>
      <c r="M289" s="9"/>
    </row>
    <row r="290" spans="1:13" s="8" customFormat="1">
      <c r="A290" s="6"/>
      <c r="B290" s="7"/>
      <c r="C290" s="7"/>
      <c r="K290" s="9"/>
      <c r="L290" s="9"/>
      <c r="M290" s="9"/>
    </row>
    <row r="291" spans="1:13" s="8" customFormat="1">
      <c r="A291" s="6"/>
      <c r="B291" s="7"/>
      <c r="C291" s="7"/>
      <c r="K291" s="9"/>
      <c r="L291" s="9"/>
      <c r="M291" s="9"/>
    </row>
    <row r="292" spans="1:13" s="8" customFormat="1">
      <c r="A292" s="6"/>
      <c r="B292" s="7"/>
      <c r="C292" s="7"/>
      <c r="K292" s="9"/>
      <c r="L292" s="9"/>
      <c r="M292" s="9"/>
    </row>
    <row r="293" spans="1:13" s="8" customFormat="1">
      <c r="A293" s="6"/>
      <c r="B293" s="7"/>
      <c r="C293" s="7"/>
      <c r="K293" s="9"/>
      <c r="L293" s="9"/>
      <c r="M293" s="9"/>
    </row>
    <row r="294" spans="1:13" s="8" customFormat="1">
      <c r="A294" s="6"/>
      <c r="B294" s="7"/>
      <c r="C294" s="7"/>
      <c r="K294" s="9"/>
      <c r="L294" s="9"/>
      <c r="M294" s="9"/>
    </row>
    <row r="295" spans="1:13" s="8" customFormat="1">
      <c r="A295" s="6"/>
      <c r="B295" s="7"/>
      <c r="C295" s="7"/>
      <c r="K295" s="9"/>
      <c r="L295" s="9"/>
      <c r="M295" s="9"/>
    </row>
    <row r="296" spans="1:13" s="8" customFormat="1">
      <c r="A296" s="6"/>
      <c r="B296" s="7"/>
      <c r="C296" s="7"/>
      <c r="K296" s="9"/>
      <c r="L296" s="9"/>
      <c r="M296" s="9"/>
    </row>
    <row r="297" spans="1:13" s="8" customFormat="1">
      <c r="A297" s="6"/>
      <c r="B297" s="7"/>
      <c r="C297" s="7"/>
      <c r="K297" s="9"/>
      <c r="L297" s="9"/>
      <c r="M297" s="9"/>
    </row>
    <row r="298" spans="1:13" s="8" customFormat="1">
      <c r="A298" s="6"/>
      <c r="B298" s="7"/>
      <c r="C298" s="7"/>
      <c r="K298" s="9"/>
      <c r="L298" s="9"/>
      <c r="M298" s="9"/>
    </row>
    <row r="299" spans="1:13" s="8" customFormat="1">
      <c r="A299" s="6"/>
      <c r="B299" s="7"/>
      <c r="C299" s="7"/>
      <c r="K299" s="9"/>
      <c r="L299" s="9"/>
      <c r="M299" s="9"/>
    </row>
    <row r="300" spans="1:13" s="8" customFormat="1">
      <c r="A300" s="6"/>
      <c r="B300" s="7"/>
      <c r="C300" s="7"/>
      <c r="K300" s="9"/>
      <c r="L300" s="9"/>
      <c r="M300" s="9"/>
    </row>
    <row r="301" spans="1:13" s="8" customFormat="1">
      <c r="A301" s="6"/>
      <c r="B301" s="7"/>
      <c r="C301" s="7"/>
      <c r="K301" s="9"/>
      <c r="L301" s="9"/>
      <c r="M301" s="9"/>
    </row>
    <row r="302" spans="1:13" s="8" customFormat="1">
      <c r="A302" s="6"/>
      <c r="B302" s="7"/>
      <c r="C302" s="7"/>
      <c r="K302" s="9"/>
      <c r="L302" s="9"/>
      <c r="M302" s="9"/>
    </row>
    <row r="303" spans="1:13" s="8" customFormat="1">
      <c r="A303" s="6"/>
      <c r="B303" s="7"/>
      <c r="C303" s="7"/>
      <c r="K303" s="9"/>
      <c r="L303" s="9"/>
      <c r="M303" s="9"/>
    </row>
    <row r="304" spans="1:13" s="8" customFormat="1">
      <c r="A304" s="6"/>
      <c r="B304" s="7"/>
      <c r="C304" s="7"/>
      <c r="K304" s="9"/>
      <c r="L304" s="9"/>
      <c r="M304" s="9"/>
    </row>
    <row r="305" spans="1:13" s="8" customFormat="1">
      <c r="A305" s="6"/>
      <c r="B305" s="7"/>
      <c r="C305" s="7"/>
      <c r="K305" s="9"/>
      <c r="L305" s="9"/>
      <c r="M305" s="9"/>
    </row>
    <row r="306" spans="1:13" s="8" customFormat="1">
      <c r="A306" s="6"/>
      <c r="B306" s="7"/>
      <c r="C306" s="7"/>
      <c r="K306" s="9"/>
      <c r="L306" s="9"/>
      <c r="M306" s="9"/>
    </row>
    <row r="307" spans="1:13" s="8" customFormat="1">
      <c r="A307" s="6"/>
      <c r="B307" s="7"/>
      <c r="C307" s="7"/>
      <c r="K307" s="9"/>
      <c r="L307" s="9"/>
      <c r="M307" s="9"/>
    </row>
    <row r="308" spans="1:13" s="8" customFormat="1">
      <c r="A308" s="6"/>
      <c r="B308" s="7"/>
      <c r="C308" s="7"/>
      <c r="K308" s="9"/>
      <c r="L308" s="9"/>
      <c r="M308" s="9"/>
    </row>
    <row r="309" spans="1:13" s="8" customFormat="1">
      <c r="A309" s="6"/>
      <c r="B309" s="7"/>
      <c r="C309" s="7"/>
      <c r="K309" s="9"/>
      <c r="L309" s="9"/>
      <c r="M309" s="9"/>
    </row>
    <row r="310" spans="1:13" s="8" customFormat="1">
      <c r="A310" s="6"/>
      <c r="B310" s="7"/>
      <c r="C310" s="7"/>
      <c r="K310" s="9"/>
      <c r="L310" s="9"/>
      <c r="M310" s="9"/>
    </row>
    <row r="311" spans="1:13" s="8" customFormat="1">
      <c r="A311" s="6"/>
      <c r="B311" s="7"/>
      <c r="C311" s="7"/>
      <c r="K311" s="9"/>
      <c r="L311" s="9"/>
      <c r="M311" s="9"/>
    </row>
    <row r="312" spans="1:13" s="8" customFormat="1">
      <c r="A312" s="6"/>
      <c r="B312" s="7"/>
      <c r="C312" s="7"/>
      <c r="K312" s="9"/>
      <c r="L312" s="9"/>
      <c r="M312" s="9"/>
    </row>
    <row r="313" spans="1:13" s="8" customFormat="1">
      <c r="A313" s="6"/>
      <c r="B313" s="7"/>
      <c r="C313" s="7"/>
      <c r="K313" s="9"/>
      <c r="L313" s="9"/>
      <c r="M313" s="9"/>
    </row>
    <row r="314" spans="1:13" s="8" customFormat="1">
      <c r="A314" s="6"/>
      <c r="B314" s="7"/>
      <c r="C314" s="7"/>
      <c r="K314" s="9"/>
      <c r="L314" s="9"/>
      <c r="M314" s="9"/>
    </row>
    <row r="315" spans="1:13" s="8" customFormat="1">
      <c r="A315" s="6"/>
      <c r="B315" s="7"/>
      <c r="C315" s="7"/>
      <c r="K315" s="9"/>
      <c r="L315" s="9"/>
      <c r="M315" s="9"/>
    </row>
    <row r="316" spans="1:13" s="8" customFormat="1">
      <c r="A316" s="6"/>
      <c r="B316" s="7"/>
      <c r="C316" s="7"/>
      <c r="K316" s="9"/>
      <c r="L316" s="9"/>
      <c r="M316" s="9"/>
    </row>
    <row r="317" spans="1:13" s="8" customFormat="1">
      <c r="A317" s="6"/>
      <c r="B317" s="7"/>
      <c r="C317" s="7"/>
      <c r="K317" s="9"/>
      <c r="L317" s="9"/>
      <c r="M317" s="9"/>
    </row>
    <row r="318" spans="1:13" s="8" customFormat="1">
      <c r="A318" s="6"/>
      <c r="B318" s="7"/>
      <c r="C318" s="7"/>
      <c r="K318" s="9"/>
      <c r="L318" s="9"/>
      <c r="M318" s="9"/>
    </row>
    <row r="319" spans="1:13" s="8" customFormat="1">
      <c r="A319" s="6"/>
      <c r="B319" s="7"/>
      <c r="C319" s="7"/>
      <c r="K319" s="9"/>
      <c r="L319" s="9"/>
      <c r="M319" s="9"/>
    </row>
    <row r="320" spans="1:13" s="8" customFormat="1">
      <c r="A320" s="6"/>
      <c r="B320" s="7"/>
      <c r="C320" s="7"/>
      <c r="K320" s="9"/>
      <c r="L320" s="9"/>
      <c r="M320" s="9"/>
    </row>
    <row r="321" spans="1:13" s="8" customFormat="1">
      <c r="A321" s="6"/>
      <c r="B321" s="7"/>
      <c r="C321" s="7"/>
      <c r="K321" s="9"/>
      <c r="L321" s="9"/>
      <c r="M321" s="9"/>
    </row>
    <row r="322" spans="1:13" s="8" customFormat="1">
      <c r="A322" s="6"/>
      <c r="B322" s="7"/>
      <c r="C322" s="7"/>
      <c r="K322" s="9"/>
      <c r="L322" s="9"/>
      <c r="M322" s="9"/>
    </row>
    <row r="323" spans="1:13" s="8" customFormat="1">
      <c r="A323" s="6"/>
      <c r="B323" s="7"/>
      <c r="C323" s="7"/>
      <c r="K323" s="9"/>
      <c r="L323" s="9"/>
      <c r="M323" s="9"/>
    </row>
    <row r="324" spans="1:13" s="8" customFormat="1">
      <c r="A324" s="6"/>
      <c r="B324" s="7"/>
      <c r="C324" s="7"/>
      <c r="K324" s="9"/>
      <c r="L324" s="9"/>
      <c r="M324" s="9"/>
    </row>
    <row r="325" spans="1:13" s="8" customFormat="1">
      <c r="A325" s="6"/>
      <c r="B325" s="7"/>
      <c r="C325" s="7"/>
      <c r="K325" s="9"/>
      <c r="L325" s="9"/>
      <c r="M325" s="9"/>
    </row>
    <row r="326" spans="1:13" s="8" customFormat="1">
      <c r="A326" s="6"/>
      <c r="B326" s="7"/>
      <c r="C326" s="7"/>
      <c r="K326" s="9"/>
      <c r="L326" s="9"/>
      <c r="M326" s="9"/>
    </row>
    <row r="327" spans="1:13" s="8" customFormat="1">
      <c r="A327" s="6"/>
      <c r="B327" s="7"/>
      <c r="C327" s="7"/>
      <c r="K327" s="9"/>
      <c r="L327" s="9"/>
      <c r="M327" s="9"/>
    </row>
    <row r="328" spans="1:13" s="8" customFormat="1">
      <c r="A328" s="6"/>
      <c r="B328" s="7"/>
      <c r="C328" s="7"/>
      <c r="K328" s="9"/>
      <c r="L328" s="9"/>
      <c r="M328" s="9"/>
    </row>
    <row r="329" spans="1:13" s="8" customFormat="1">
      <c r="A329" s="6"/>
      <c r="B329" s="7"/>
      <c r="C329" s="7"/>
      <c r="K329" s="9"/>
      <c r="L329" s="9"/>
      <c r="M329" s="9"/>
    </row>
    <row r="330" spans="1:13" s="8" customFormat="1">
      <c r="A330" s="6"/>
      <c r="B330" s="7"/>
      <c r="C330" s="7"/>
      <c r="K330" s="9"/>
      <c r="L330" s="9"/>
      <c r="M330" s="9"/>
    </row>
    <row r="331" spans="1:13" s="8" customFormat="1">
      <c r="A331" s="6"/>
      <c r="B331" s="7"/>
      <c r="C331" s="7"/>
      <c r="K331" s="9"/>
      <c r="L331" s="9"/>
      <c r="M331" s="9"/>
    </row>
    <row r="332" spans="1:13" s="8" customFormat="1">
      <c r="A332" s="6"/>
      <c r="B332" s="7"/>
      <c r="C332" s="7"/>
      <c r="K332" s="9"/>
      <c r="L332" s="9"/>
      <c r="M332" s="9"/>
    </row>
    <row r="333" spans="1:13" s="8" customFormat="1">
      <c r="A333" s="6"/>
      <c r="B333" s="7"/>
      <c r="C333" s="7"/>
      <c r="K333" s="9"/>
      <c r="L333" s="9"/>
      <c r="M333" s="9"/>
    </row>
    <row r="334" spans="1:13" s="8" customFormat="1">
      <c r="A334" s="6"/>
      <c r="B334" s="7"/>
      <c r="C334" s="7"/>
      <c r="K334" s="9"/>
      <c r="L334" s="9"/>
      <c r="M334" s="9"/>
    </row>
    <row r="335" spans="1:13" s="8" customFormat="1">
      <c r="A335" s="6"/>
      <c r="B335" s="7"/>
      <c r="C335" s="7"/>
      <c r="K335" s="9"/>
      <c r="L335" s="9"/>
      <c r="M335" s="9"/>
    </row>
    <row r="336" spans="1:13" s="8" customFormat="1">
      <c r="A336" s="6"/>
      <c r="B336" s="7"/>
      <c r="C336" s="7"/>
      <c r="K336" s="9"/>
      <c r="L336" s="9"/>
      <c r="M336" s="9"/>
    </row>
    <row r="337" spans="1:13" s="8" customFormat="1">
      <c r="A337" s="6"/>
      <c r="B337" s="7"/>
      <c r="C337" s="7"/>
      <c r="K337" s="9"/>
      <c r="L337" s="9"/>
      <c r="M337" s="9"/>
    </row>
    <row r="338" spans="1:13" s="8" customFormat="1">
      <c r="A338" s="6"/>
      <c r="B338" s="7"/>
      <c r="C338" s="7"/>
      <c r="K338" s="9"/>
      <c r="L338" s="9"/>
      <c r="M338" s="9"/>
    </row>
    <row r="339" spans="1:13" s="8" customFormat="1">
      <c r="A339" s="6"/>
      <c r="B339" s="7"/>
      <c r="C339" s="7"/>
      <c r="K339" s="9"/>
      <c r="L339" s="9"/>
      <c r="M339" s="9"/>
    </row>
    <row r="340" spans="1:13" s="8" customFormat="1">
      <c r="A340" s="6"/>
      <c r="B340" s="7"/>
      <c r="C340" s="7"/>
      <c r="K340" s="9"/>
      <c r="L340" s="9"/>
      <c r="M340" s="9"/>
    </row>
    <row r="341" spans="1:13" s="8" customFormat="1">
      <c r="A341" s="6"/>
      <c r="B341" s="7"/>
      <c r="C341" s="7"/>
      <c r="K341" s="9"/>
      <c r="L341" s="9"/>
      <c r="M341" s="9"/>
    </row>
    <row r="342" spans="1:13" s="8" customFormat="1">
      <c r="A342" s="6"/>
      <c r="B342" s="7"/>
      <c r="C342" s="7"/>
      <c r="K342" s="9"/>
      <c r="L342" s="9"/>
      <c r="M342" s="9"/>
    </row>
    <row r="343" spans="1:13" s="8" customFormat="1">
      <c r="A343" s="6"/>
      <c r="B343" s="7"/>
      <c r="C343" s="7"/>
      <c r="K343" s="9"/>
      <c r="L343" s="9"/>
      <c r="M343" s="9"/>
    </row>
    <row r="344" spans="1:13" s="8" customFormat="1">
      <c r="A344" s="6"/>
      <c r="B344" s="7"/>
      <c r="C344" s="7"/>
      <c r="K344" s="9"/>
      <c r="L344" s="9"/>
      <c r="M344" s="9"/>
    </row>
    <row r="345" spans="1:13" s="8" customFormat="1">
      <c r="A345" s="6"/>
      <c r="B345" s="7"/>
      <c r="C345" s="7"/>
      <c r="K345" s="9"/>
      <c r="L345" s="9"/>
      <c r="M345" s="9"/>
    </row>
    <row r="346" spans="1:13" s="8" customFormat="1">
      <c r="A346" s="6"/>
      <c r="B346" s="7"/>
      <c r="C346" s="7"/>
      <c r="K346" s="9"/>
      <c r="L346" s="9"/>
      <c r="M346" s="9"/>
    </row>
    <row r="347" spans="1:13" s="8" customFormat="1">
      <c r="A347" s="6"/>
      <c r="B347" s="7"/>
      <c r="C347" s="7"/>
      <c r="K347" s="9"/>
      <c r="L347" s="9"/>
      <c r="M347" s="9"/>
    </row>
    <row r="348" spans="1:13" s="8" customFormat="1">
      <c r="A348" s="6"/>
      <c r="B348" s="7"/>
      <c r="C348" s="7"/>
      <c r="K348" s="9"/>
      <c r="L348" s="9"/>
      <c r="M348" s="9"/>
    </row>
    <row r="349" spans="1:13" s="8" customFormat="1">
      <c r="A349" s="6"/>
      <c r="B349" s="7"/>
      <c r="C349" s="7"/>
      <c r="K349" s="9"/>
      <c r="L349" s="9"/>
      <c r="M349" s="9"/>
    </row>
    <row r="350" spans="1:13" s="8" customFormat="1">
      <c r="A350" s="6"/>
      <c r="B350" s="7"/>
      <c r="C350" s="7"/>
      <c r="K350" s="9"/>
      <c r="L350" s="9"/>
      <c r="M350" s="9"/>
    </row>
    <row r="351" spans="1:13" s="8" customFormat="1">
      <c r="A351" s="6"/>
      <c r="B351" s="7"/>
      <c r="C351" s="7"/>
      <c r="K351" s="9"/>
      <c r="L351" s="9"/>
      <c r="M351" s="9"/>
    </row>
    <row r="352" spans="1:13" s="8" customFormat="1">
      <c r="A352" s="6"/>
      <c r="B352" s="7"/>
      <c r="C352" s="7"/>
      <c r="K352" s="9"/>
      <c r="L352" s="9"/>
      <c r="M352" s="9"/>
    </row>
    <row r="353" spans="1:13" s="8" customFormat="1">
      <c r="A353" s="6"/>
      <c r="B353" s="7"/>
      <c r="C353" s="7"/>
      <c r="K353" s="9"/>
      <c r="L353" s="9"/>
      <c r="M353" s="9"/>
    </row>
    <row r="354" spans="1:13" s="8" customFormat="1">
      <c r="A354" s="6"/>
      <c r="B354" s="7"/>
      <c r="C354" s="7"/>
      <c r="K354" s="9"/>
      <c r="L354" s="9"/>
      <c r="M354" s="9"/>
    </row>
    <row r="355" spans="1:13" s="8" customFormat="1">
      <c r="A355" s="6"/>
      <c r="B355" s="7"/>
      <c r="C355" s="7"/>
      <c r="K355" s="9"/>
      <c r="L355" s="9"/>
      <c r="M355" s="9"/>
    </row>
    <row r="356" spans="1:13" s="8" customFormat="1">
      <c r="A356" s="6"/>
      <c r="B356" s="7"/>
      <c r="C356" s="7"/>
      <c r="K356" s="9"/>
      <c r="L356" s="9"/>
      <c r="M356" s="9"/>
    </row>
    <row r="357" spans="1:13" s="8" customFormat="1">
      <c r="A357" s="6"/>
      <c r="B357" s="7"/>
      <c r="C357" s="7"/>
      <c r="K357" s="9"/>
      <c r="L357" s="9"/>
      <c r="M357" s="9"/>
    </row>
    <row r="358" spans="1:13" s="8" customFormat="1">
      <c r="A358" s="6"/>
      <c r="B358" s="7"/>
      <c r="C358" s="7"/>
      <c r="K358" s="9"/>
      <c r="L358" s="9"/>
      <c r="M358" s="9"/>
    </row>
    <row r="359" spans="1:13" s="8" customFormat="1">
      <c r="A359" s="6"/>
      <c r="B359" s="7"/>
      <c r="C359" s="7"/>
      <c r="K359" s="9"/>
      <c r="L359" s="9"/>
      <c r="M359" s="9"/>
    </row>
    <row r="360" spans="1:13" s="8" customFormat="1">
      <c r="A360" s="6"/>
      <c r="B360" s="7"/>
      <c r="C360" s="7"/>
      <c r="K360" s="9"/>
      <c r="L360" s="9"/>
      <c r="M360" s="9"/>
    </row>
    <row r="361" spans="1:13" s="8" customFormat="1">
      <c r="A361" s="6"/>
      <c r="B361" s="7"/>
      <c r="C361" s="7"/>
      <c r="K361" s="9"/>
      <c r="L361" s="9"/>
      <c r="M361" s="9"/>
    </row>
    <row r="362" spans="1:13" s="8" customFormat="1">
      <c r="A362" s="6"/>
      <c r="B362" s="7"/>
      <c r="C362" s="7"/>
      <c r="K362" s="9"/>
      <c r="L362" s="9"/>
      <c r="M362" s="9"/>
    </row>
    <row r="363" spans="1:13" s="8" customFormat="1">
      <c r="A363" s="6"/>
      <c r="B363" s="7"/>
      <c r="C363" s="7"/>
      <c r="K363" s="9"/>
      <c r="L363" s="9"/>
      <c r="M363" s="9"/>
    </row>
    <row r="364" spans="1:13" s="8" customFormat="1">
      <c r="A364" s="6"/>
      <c r="B364" s="7"/>
      <c r="C364" s="7"/>
      <c r="K364" s="9"/>
      <c r="L364" s="9"/>
      <c r="M364" s="9"/>
    </row>
    <row r="365" spans="1:13" s="8" customFormat="1">
      <c r="A365" s="6"/>
      <c r="B365" s="7"/>
      <c r="C365" s="7"/>
      <c r="K365" s="9"/>
      <c r="L365" s="9"/>
      <c r="M365" s="9"/>
    </row>
    <row r="366" spans="1:13" s="8" customFormat="1">
      <c r="A366" s="6"/>
      <c r="B366" s="7"/>
      <c r="C366" s="7"/>
      <c r="K366" s="9"/>
      <c r="L366" s="9"/>
      <c r="M366" s="9"/>
    </row>
    <row r="367" spans="1:13" s="8" customFormat="1">
      <c r="A367" s="6"/>
      <c r="B367" s="7"/>
      <c r="C367" s="7"/>
      <c r="K367" s="9"/>
      <c r="L367" s="9"/>
      <c r="M367" s="9"/>
    </row>
    <row r="368" spans="1:13" s="8" customFormat="1">
      <c r="A368" s="6"/>
      <c r="B368" s="7"/>
      <c r="C368" s="7"/>
      <c r="K368" s="9"/>
      <c r="L368" s="9"/>
      <c r="M368" s="9"/>
    </row>
    <row r="369" spans="1:13" s="8" customFormat="1">
      <c r="A369" s="6"/>
      <c r="B369" s="7"/>
      <c r="C369" s="7"/>
      <c r="K369" s="9"/>
      <c r="L369" s="9"/>
      <c r="M369" s="9"/>
    </row>
    <row r="370" spans="1:13" s="8" customFormat="1">
      <c r="A370" s="6"/>
      <c r="B370" s="7"/>
      <c r="C370" s="7"/>
      <c r="K370" s="9"/>
      <c r="L370" s="9"/>
      <c r="M370" s="9"/>
    </row>
    <row r="371" spans="1:13" s="8" customFormat="1">
      <c r="A371" s="6"/>
      <c r="B371" s="7"/>
      <c r="C371" s="7"/>
      <c r="K371" s="9"/>
      <c r="L371" s="9"/>
      <c r="M371" s="9"/>
    </row>
    <row r="372" spans="1:13" s="8" customFormat="1">
      <c r="A372" s="6"/>
      <c r="B372" s="7"/>
      <c r="C372" s="7"/>
      <c r="K372" s="9"/>
      <c r="L372" s="9"/>
      <c r="M372" s="9"/>
    </row>
    <row r="373" spans="1:13" s="8" customFormat="1">
      <c r="A373" s="6"/>
      <c r="B373" s="7"/>
      <c r="C373" s="7"/>
      <c r="K373" s="9"/>
      <c r="L373" s="9"/>
      <c r="M373" s="9"/>
    </row>
    <row r="374" spans="1:13" s="8" customFormat="1">
      <c r="A374" s="6"/>
      <c r="B374" s="7"/>
      <c r="C374" s="7"/>
      <c r="K374" s="9"/>
      <c r="L374" s="9"/>
      <c r="M374" s="9"/>
    </row>
    <row r="375" spans="1:13" s="8" customFormat="1">
      <c r="A375" s="6"/>
      <c r="B375" s="7"/>
      <c r="C375" s="7"/>
      <c r="K375" s="9"/>
      <c r="L375" s="9"/>
      <c r="M375" s="9"/>
    </row>
    <row r="376" spans="1:13" s="8" customFormat="1">
      <c r="A376" s="6"/>
      <c r="B376" s="7"/>
      <c r="C376" s="7"/>
      <c r="K376" s="9"/>
      <c r="L376" s="9"/>
      <c r="M376" s="9"/>
    </row>
    <row r="377" spans="1:13" s="8" customFormat="1">
      <c r="A377" s="6"/>
      <c r="B377" s="7"/>
      <c r="C377" s="7"/>
      <c r="K377" s="9"/>
      <c r="L377" s="9"/>
      <c r="M377" s="9"/>
    </row>
    <row r="378" spans="1:13" s="8" customFormat="1">
      <c r="A378" s="6"/>
      <c r="B378" s="7"/>
      <c r="C378" s="7"/>
      <c r="K378" s="9"/>
      <c r="L378" s="9"/>
      <c r="M378" s="9"/>
    </row>
    <row r="379" spans="1:13" s="8" customFormat="1">
      <c r="A379" s="6"/>
      <c r="B379" s="7"/>
      <c r="C379" s="7"/>
      <c r="K379" s="9"/>
      <c r="L379" s="9"/>
      <c r="M379" s="9"/>
    </row>
    <row r="380" spans="1:13" s="8" customFormat="1">
      <c r="A380" s="6"/>
      <c r="B380" s="7"/>
      <c r="C380" s="7"/>
      <c r="K380" s="9"/>
      <c r="L380" s="9"/>
      <c r="M380" s="9"/>
    </row>
    <row r="381" spans="1:13" s="8" customFormat="1">
      <c r="A381" s="6"/>
      <c r="B381" s="7"/>
      <c r="C381" s="7"/>
      <c r="K381" s="9"/>
      <c r="L381" s="9"/>
      <c r="M381" s="9"/>
    </row>
    <row r="382" spans="1:13" s="8" customFormat="1">
      <c r="A382" s="6"/>
      <c r="B382" s="7"/>
      <c r="C382" s="7"/>
      <c r="K382" s="9"/>
      <c r="L382" s="9"/>
      <c r="M382" s="9"/>
    </row>
    <row r="383" spans="1:13" s="8" customFormat="1">
      <c r="A383" s="6"/>
      <c r="B383" s="7"/>
      <c r="C383" s="7"/>
      <c r="K383" s="9"/>
      <c r="L383" s="9"/>
      <c r="M383" s="9"/>
    </row>
    <row r="384" spans="1:13" s="8" customFormat="1">
      <c r="A384" s="6"/>
      <c r="B384" s="7"/>
      <c r="C384" s="7"/>
      <c r="K384" s="9"/>
      <c r="L384" s="9"/>
      <c r="M384" s="9"/>
    </row>
    <row r="385" spans="1:13" s="8" customFormat="1">
      <c r="A385" s="6"/>
      <c r="B385" s="7"/>
      <c r="C385" s="7"/>
      <c r="K385" s="9"/>
      <c r="L385" s="9"/>
      <c r="M385" s="9"/>
    </row>
    <row r="386" spans="1:13" s="8" customFormat="1">
      <c r="A386" s="6"/>
      <c r="B386" s="7"/>
      <c r="C386" s="7"/>
      <c r="K386" s="9"/>
      <c r="L386" s="9"/>
      <c r="M386" s="9"/>
    </row>
    <row r="387" spans="1:13" s="8" customFormat="1">
      <c r="A387" s="6"/>
      <c r="B387" s="7"/>
      <c r="C387" s="7"/>
      <c r="K387" s="9"/>
      <c r="L387" s="9"/>
      <c r="M387" s="9"/>
    </row>
    <row r="388" spans="1:13" s="8" customFormat="1">
      <c r="A388" s="6"/>
      <c r="B388" s="7"/>
      <c r="C388" s="7"/>
      <c r="K388" s="9"/>
      <c r="L388" s="9"/>
      <c r="M388" s="9"/>
    </row>
    <row r="389" spans="1:13" s="8" customFormat="1">
      <c r="A389" s="6"/>
      <c r="B389" s="7"/>
      <c r="C389" s="7"/>
      <c r="K389" s="9"/>
      <c r="L389" s="9"/>
      <c r="M389" s="9"/>
    </row>
    <row r="390" spans="1:13" s="8" customFormat="1">
      <c r="A390" s="6"/>
      <c r="B390" s="7"/>
      <c r="C390" s="7"/>
      <c r="K390" s="9"/>
      <c r="L390" s="9"/>
      <c r="M390" s="9"/>
    </row>
    <row r="391" spans="1:13" s="8" customFormat="1">
      <c r="A391" s="6"/>
      <c r="B391" s="7"/>
      <c r="C391" s="7"/>
      <c r="K391" s="9"/>
      <c r="L391" s="9"/>
      <c r="M391" s="9"/>
    </row>
    <row r="392" spans="1:13" s="8" customFormat="1">
      <c r="A392" s="6"/>
      <c r="B392" s="7"/>
      <c r="C392" s="7"/>
      <c r="K392" s="9"/>
      <c r="L392" s="9"/>
      <c r="M392" s="9"/>
    </row>
    <row r="393" spans="1:13" s="8" customFormat="1">
      <c r="A393" s="6"/>
      <c r="B393" s="7"/>
      <c r="C393" s="7"/>
      <c r="K393" s="9"/>
      <c r="L393" s="9"/>
      <c r="M393" s="9"/>
    </row>
    <row r="394" spans="1:13" s="8" customFormat="1">
      <c r="A394" s="6"/>
      <c r="B394" s="7"/>
      <c r="C394" s="7"/>
      <c r="K394" s="9"/>
      <c r="L394" s="9"/>
      <c r="M394" s="9"/>
    </row>
    <row r="395" spans="1:13" s="8" customFormat="1">
      <c r="A395" s="6"/>
      <c r="B395" s="7"/>
      <c r="C395" s="7"/>
      <c r="K395" s="9"/>
      <c r="L395" s="9"/>
      <c r="M395" s="9"/>
    </row>
    <row r="396" spans="1:13" s="8" customFormat="1">
      <c r="A396" s="6"/>
      <c r="B396" s="7"/>
      <c r="C396" s="7"/>
      <c r="K396" s="9"/>
      <c r="L396" s="9"/>
      <c r="M396" s="9"/>
    </row>
    <row r="397" spans="1:13" s="8" customFormat="1">
      <c r="A397" s="6"/>
      <c r="B397" s="7"/>
      <c r="C397" s="7"/>
      <c r="K397" s="9"/>
      <c r="L397" s="9"/>
      <c r="M397" s="9"/>
    </row>
    <row r="398" spans="1:13" s="8" customFormat="1">
      <c r="A398" s="6"/>
      <c r="B398" s="7"/>
      <c r="C398" s="7"/>
      <c r="K398" s="9"/>
      <c r="L398" s="9"/>
      <c r="M398" s="9"/>
    </row>
    <row r="399" spans="1:13" s="8" customFormat="1">
      <c r="A399" s="6"/>
      <c r="B399" s="7"/>
      <c r="C399" s="7"/>
      <c r="K399" s="9"/>
      <c r="L399" s="9"/>
      <c r="M399" s="9"/>
    </row>
    <row r="400" spans="1:13" s="8" customFormat="1">
      <c r="A400" s="6"/>
      <c r="B400" s="7"/>
      <c r="C400" s="7"/>
      <c r="K400" s="9"/>
      <c r="L400" s="9"/>
      <c r="M400" s="9"/>
    </row>
    <row r="401" spans="1:13" s="8" customFormat="1">
      <c r="A401" s="6"/>
      <c r="B401" s="7"/>
      <c r="C401" s="7"/>
      <c r="K401" s="9"/>
      <c r="L401" s="9"/>
      <c r="M401" s="9"/>
    </row>
    <row r="402" spans="1:13" s="8" customFormat="1">
      <c r="A402" s="6"/>
      <c r="B402" s="7"/>
      <c r="C402" s="7"/>
      <c r="K402" s="9"/>
      <c r="L402" s="9"/>
      <c r="M402" s="9"/>
    </row>
    <row r="403" spans="1:13" s="8" customFormat="1">
      <c r="A403" s="6"/>
      <c r="B403" s="7"/>
      <c r="C403" s="7"/>
      <c r="K403" s="9"/>
      <c r="L403" s="9"/>
      <c r="M403" s="9"/>
    </row>
    <row r="404" spans="1:13" s="8" customFormat="1">
      <c r="A404" s="6"/>
      <c r="B404" s="7"/>
      <c r="C404" s="7"/>
      <c r="K404" s="9"/>
      <c r="L404" s="9"/>
      <c r="M404" s="9"/>
    </row>
    <row r="405" spans="1:13" s="8" customFormat="1">
      <c r="A405" s="6"/>
      <c r="B405" s="7"/>
      <c r="C405" s="7"/>
      <c r="K405" s="9"/>
      <c r="L405" s="9"/>
      <c r="M405" s="9"/>
    </row>
    <row r="406" spans="1:13" s="8" customFormat="1">
      <c r="A406" s="6"/>
      <c r="B406" s="7"/>
      <c r="C406" s="7"/>
      <c r="K406" s="9"/>
      <c r="L406" s="9"/>
      <c r="M406" s="9"/>
    </row>
    <row r="407" spans="1:13" s="8" customFormat="1">
      <c r="A407" s="6"/>
      <c r="B407" s="7"/>
      <c r="C407" s="7"/>
      <c r="K407" s="9"/>
      <c r="L407" s="9"/>
      <c r="M407" s="9"/>
    </row>
    <row r="408" spans="1:13" s="8" customFormat="1">
      <c r="A408" s="6"/>
      <c r="B408" s="7"/>
      <c r="C408" s="7"/>
      <c r="K408" s="9"/>
      <c r="L408" s="9"/>
      <c r="M408" s="9"/>
    </row>
    <row r="409" spans="1:13" s="8" customFormat="1">
      <c r="A409" s="6"/>
      <c r="B409" s="7"/>
      <c r="C409" s="7"/>
      <c r="K409" s="9"/>
      <c r="L409" s="9"/>
      <c r="M409" s="9"/>
    </row>
    <row r="410" spans="1:13" s="8" customFormat="1">
      <c r="A410" s="6"/>
      <c r="B410" s="7"/>
      <c r="C410" s="7"/>
      <c r="K410" s="9"/>
      <c r="L410" s="9"/>
      <c r="M410" s="9"/>
    </row>
    <row r="411" spans="1:13" s="8" customFormat="1">
      <c r="A411" s="6"/>
      <c r="B411" s="7"/>
      <c r="C411" s="7"/>
      <c r="K411" s="9"/>
      <c r="L411" s="9"/>
      <c r="M411" s="9"/>
    </row>
    <row r="412" spans="1:13" s="8" customFormat="1">
      <c r="A412" s="6"/>
      <c r="B412" s="7"/>
      <c r="C412" s="7"/>
      <c r="K412" s="9"/>
      <c r="L412" s="9"/>
      <c r="M412" s="9"/>
    </row>
    <row r="413" spans="1:13" s="8" customFormat="1">
      <c r="A413" s="6"/>
      <c r="B413" s="7"/>
      <c r="C413" s="7"/>
      <c r="K413" s="9"/>
      <c r="L413" s="9"/>
      <c r="M413" s="9"/>
    </row>
    <row r="414" spans="1:13" s="8" customFormat="1">
      <c r="A414" s="6"/>
      <c r="B414" s="7"/>
      <c r="C414" s="7"/>
      <c r="K414" s="9"/>
      <c r="L414" s="9"/>
      <c r="M414" s="9"/>
    </row>
    <row r="415" spans="1:13" s="8" customFormat="1">
      <c r="A415" s="6"/>
      <c r="B415" s="7"/>
      <c r="C415" s="7"/>
      <c r="K415" s="9"/>
      <c r="L415" s="9"/>
      <c r="M415" s="9"/>
    </row>
    <row r="416" spans="1:13" s="8" customFormat="1">
      <c r="A416" s="6"/>
      <c r="B416" s="7"/>
      <c r="C416" s="7"/>
      <c r="K416" s="9"/>
      <c r="L416" s="9"/>
      <c r="M416" s="9"/>
    </row>
    <row r="417" spans="1:13" s="8" customFormat="1">
      <c r="A417" s="6"/>
      <c r="B417" s="7"/>
      <c r="C417" s="7"/>
      <c r="K417" s="9"/>
      <c r="L417" s="9"/>
      <c r="M417" s="9"/>
    </row>
    <row r="418" spans="1:13" s="8" customFormat="1">
      <c r="A418" s="6"/>
      <c r="B418" s="7"/>
      <c r="C418" s="7"/>
      <c r="K418" s="9"/>
      <c r="L418" s="9"/>
      <c r="M418" s="9"/>
    </row>
    <row r="419" spans="1:13" s="8" customFormat="1">
      <c r="A419" s="6"/>
      <c r="B419" s="7"/>
      <c r="C419" s="7"/>
      <c r="K419" s="9"/>
      <c r="L419" s="9"/>
      <c r="M419" s="9"/>
    </row>
    <row r="420" spans="1:13" s="8" customFormat="1">
      <c r="A420" s="6"/>
      <c r="B420" s="7"/>
      <c r="C420" s="7"/>
      <c r="K420" s="9"/>
      <c r="L420" s="9"/>
      <c r="M420" s="9"/>
    </row>
    <row r="421" spans="1:13" s="8" customFormat="1">
      <c r="A421" s="6"/>
      <c r="B421" s="7"/>
      <c r="C421" s="7"/>
      <c r="K421" s="9"/>
      <c r="L421" s="9"/>
      <c r="M421" s="9"/>
    </row>
    <row r="422" spans="1:13" s="8" customFormat="1">
      <c r="A422" s="6"/>
      <c r="B422" s="7"/>
      <c r="C422" s="7"/>
      <c r="K422" s="9"/>
      <c r="L422" s="9"/>
      <c r="M422" s="9"/>
    </row>
    <row r="423" spans="1:13" s="8" customFormat="1">
      <c r="A423" s="6"/>
      <c r="B423" s="7"/>
      <c r="C423" s="7"/>
      <c r="K423" s="9"/>
      <c r="L423" s="9"/>
      <c r="M423" s="9"/>
    </row>
    <row r="424" spans="1:13" s="8" customFormat="1">
      <c r="A424" s="6"/>
      <c r="B424" s="7"/>
      <c r="C424" s="7"/>
      <c r="K424" s="9"/>
      <c r="L424" s="9"/>
      <c r="M424" s="9"/>
    </row>
    <row r="425" spans="1:13" s="8" customFormat="1">
      <c r="A425" s="6"/>
      <c r="B425" s="7"/>
      <c r="C425" s="7"/>
      <c r="K425" s="9"/>
      <c r="L425" s="9"/>
      <c r="M425" s="9"/>
    </row>
    <row r="426" spans="1:13" s="8" customFormat="1">
      <c r="A426" s="6"/>
      <c r="B426" s="7"/>
      <c r="C426" s="7"/>
      <c r="K426" s="9"/>
      <c r="L426" s="9"/>
      <c r="M426" s="9"/>
    </row>
    <row r="427" spans="1:13" s="8" customFormat="1">
      <c r="A427" s="6"/>
      <c r="B427" s="7"/>
      <c r="C427" s="7"/>
      <c r="K427" s="9"/>
      <c r="L427" s="9"/>
      <c r="M427" s="9"/>
    </row>
    <row r="428" spans="1:13" s="8" customFormat="1">
      <c r="A428" s="6"/>
      <c r="B428" s="7"/>
      <c r="C428" s="7"/>
      <c r="K428" s="9"/>
      <c r="L428" s="9"/>
      <c r="M428" s="9"/>
    </row>
    <row r="429" spans="1:13" s="8" customFormat="1">
      <c r="A429" s="6"/>
      <c r="B429" s="7"/>
      <c r="C429" s="7"/>
      <c r="K429" s="9"/>
      <c r="L429" s="9"/>
      <c r="M429" s="9"/>
    </row>
    <row r="430" spans="1:13" s="8" customFormat="1">
      <c r="A430" s="6"/>
      <c r="B430" s="7"/>
      <c r="C430" s="7"/>
      <c r="K430" s="9"/>
      <c r="L430" s="9"/>
      <c r="M430" s="9"/>
    </row>
    <row r="431" spans="1:13" s="8" customFormat="1">
      <c r="A431" s="6"/>
      <c r="B431" s="7"/>
      <c r="C431" s="7"/>
      <c r="K431" s="9"/>
      <c r="L431" s="9"/>
      <c r="M431" s="9"/>
    </row>
    <row r="432" spans="1:13" s="8" customFormat="1">
      <c r="A432" s="6"/>
      <c r="B432" s="7"/>
      <c r="C432" s="7"/>
      <c r="K432" s="9"/>
      <c r="L432" s="9"/>
      <c r="M432" s="9"/>
    </row>
    <row r="433" spans="1:13" s="8" customFormat="1">
      <c r="A433" s="6"/>
      <c r="B433" s="7"/>
      <c r="C433" s="7"/>
      <c r="K433" s="9"/>
      <c r="L433" s="9"/>
      <c r="M433" s="9"/>
    </row>
    <row r="434" spans="1:13" s="8" customFormat="1">
      <c r="A434" s="6"/>
      <c r="B434" s="7"/>
      <c r="C434" s="7"/>
      <c r="K434" s="9"/>
      <c r="L434" s="9"/>
      <c r="M434" s="9"/>
    </row>
    <row r="435" spans="1:13" s="8" customFormat="1">
      <c r="A435" s="6"/>
      <c r="B435" s="7"/>
      <c r="C435" s="7"/>
      <c r="K435" s="9"/>
      <c r="L435" s="9"/>
      <c r="M435" s="9"/>
    </row>
    <row r="436" spans="1:13" s="8" customFormat="1">
      <c r="A436" s="6"/>
      <c r="B436" s="7"/>
      <c r="C436" s="7"/>
      <c r="K436" s="9"/>
      <c r="L436" s="9"/>
      <c r="M436" s="9"/>
    </row>
    <row r="437" spans="1:13" s="8" customFormat="1">
      <c r="A437" s="6"/>
      <c r="B437" s="7"/>
      <c r="C437" s="7"/>
      <c r="K437" s="9"/>
      <c r="L437" s="9"/>
      <c r="M437" s="9"/>
    </row>
    <row r="438" spans="1:13" s="8" customFormat="1">
      <c r="A438" s="6"/>
      <c r="B438" s="7"/>
      <c r="C438" s="7"/>
      <c r="K438" s="9"/>
      <c r="L438" s="9"/>
      <c r="M438" s="9"/>
    </row>
    <row r="439" spans="1:13" s="8" customFormat="1">
      <c r="A439" s="6"/>
      <c r="B439" s="7"/>
      <c r="C439" s="7"/>
      <c r="K439" s="9"/>
      <c r="L439" s="9"/>
      <c r="M439" s="9"/>
    </row>
    <row r="440" spans="1:13" s="8" customFormat="1">
      <c r="A440" s="6"/>
      <c r="B440" s="7"/>
      <c r="C440" s="7"/>
      <c r="K440" s="9"/>
      <c r="L440" s="9"/>
      <c r="M440" s="9"/>
    </row>
    <row r="441" spans="1:13" s="8" customFormat="1">
      <c r="A441" s="6"/>
      <c r="B441" s="7"/>
      <c r="C441" s="7"/>
      <c r="K441" s="9"/>
      <c r="L441" s="9"/>
      <c r="M441" s="9"/>
    </row>
    <row r="442" spans="1:13" s="8" customFormat="1">
      <c r="A442" s="6"/>
      <c r="B442" s="7"/>
      <c r="C442" s="7"/>
      <c r="K442" s="9"/>
      <c r="L442" s="9"/>
      <c r="M442" s="9"/>
    </row>
    <row r="443" spans="1:13" s="8" customFormat="1">
      <c r="A443" s="6"/>
      <c r="B443" s="7"/>
      <c r="C443" s="7"/>
      <c r="K443" s="9"/>
      <c r="L443" s="9"/>
      <c r="M443" s="9"/>
    </row>
    <row r="444" spans="1:13" s="8" customFormat="1">
      <c r="A444" s="6"/>
      <c r="B444" s="7"/>
      <c r="C444" s="7"/>
      <c r="K444" s="9"/>
      <c r="L444" s="9"/>
      <c r="M444" s="9"/>
    </row>
    <row r="445" spans="1:13" s="8" customFormat="1">
      <c r="A445" s="6"/>
      <c r="B445" s="7"/>
      <c r="C445" s="7"/>
      <c r="K445" s="9"/>
      <c r="L445" s="9"/>
      <c r="M445" s="9"/>
    </row>
    <row r="446" spans="1:13" s="8" customFormat="1">
      <c r="A446" s="6"/>
      <c r="B446" s="7"/>
      <c r="C446" s="7"/>
      <c r="K446" s="9"/>
      <c r="L446" s="9"/>
      <c r="M446" s="9"/>
    </row>
    <row r="447" spans="1:13" s="8" customFormat="1">
      <c r="A447" s="6"/>
      <c r="B447" s="7"/>
      <c r="C447" s="7"/>
      <c r="K447" s="9"/>
      <c r="L447" s="9"/>
      <c r="M447" s="9"/>
    </row>
    <row r="448" spans="1:13" s="8" customFormat="1">
      <c r="A448" s="6"/>
      <c r="B448" s="7"/>
      <c r="C448" s="7"/>
      <c r="K448" s="9"/>
      <c r="L448" s="9"/>
      <c r="M448" s="9"/>
    </row>
    <row r="449" spans="1:13" s="8" customFormat="1">
      <c r="A449" s="6"/>
      <c r="B449" s="7"/>
      <c r="C449" s="7"/>
      <c r="K449" s="9"/>
      <c r="L449" s="9"/>
      <c r="M449" s="9"/>
    </row>
    <row r="450" spans="1:13" s="8" customFormat="1">
      <c r="A450" s="6"/>
      <c r="B450" s="7"/>
      <c r="C450" s="7"/>
      <c r="K450" s="9"/>
      <c r="L450" s="9"/>
      <c r="M450" s="9"/>
    </row>
    <row r="451" spans="1:13" s="8" customFormat="1">
      <c r="A451" s="6"/>
      <c r="B451" s="7"/>
      <c r="C451" s="7"/>
      <c r="K451" s="9"/>
      <c r="L451" s="9"/>
      <c r="M451" s="9"/>
    </row>
    <row r="452" spans="1:13" s="8" customFormat="1">
      <c r="A452" s="6"/>
      <c r="B452" s="7"/>
      <c r="C452" s="7"/>
      <c r="K452" s="9"/>
      <c r="L452" s="9"/>
      <c r="M452" s="9"/>
    </row>
    <row r="453" spans="1:13" s="8" customFormat="1">
      <c r="A453" s="6"/>
      <c r="B453" s="7"/>
      <c r="C453" s="7"/>
      <c r="K453" s="9"/>
      <c r="L453" s="9"/>
      <c r="M453" s="9"/>
    </row>
    <row r="454" spans="1:13" s="8" customFormat="1">
      <c r="A454" s="6"/>
      <c r="B454" s="7"/>
      <c r="C454" s="7"/>
      <c r="K454" s="9"/>
      <c r="L454" s="9"/>
      <c r="M454" s="9"/>
    </row>
    <row r="455" spans="1:13" s="8" customFormat="1">
      <c r="A455" s="6"/>
      <c r="B455" s="7"/>
      <c r="C455" s="7"/>
      <c r="K455" s="9"/>
      <c r="L455" s="9"/>
      <c r="M455" s="9"/>
    </row>
    <row r="456" spans="1:13" s="8" customFormat="1">
      <c r="A456" s="6"/>
      <c r="B456" s="7"/>
      <c r="C456" s="7"/>
      <c r="K456" s="9"/>
      <c r="L456" s="9"/>
      <c r="M456" s="9"/>
    </row>
    <row r="457" spans="1:13" s="8" customFormat="1">
      <c r="A457" s="6"/>
      <c r="B457" s="7"/>
      <c r="C457" s="7"/>
      <c r="K457" s="9"/>
      <c r="L457" s="9"/>
      <c r="M457" s="9"/>
    </row>
    <row r="458" spans="1:13" s="8" customFormat="1">
      <c r="A458" s="6"/>
      <c r="B458" s="7"/>
      <c r="C458" s="7"/>
      <c r="K458" s="9"/>
      <c r="L458" s="9"/>
      <c r="M458" s="9"/>
    </row>
    <row r="459" spans="1:13" s="8" customFormat="1">
      <c r="A459" s="6"/>
      <c r="B459" s="7"/>
      <c r="C459" s="7"/>
      <c r="K459" s="9"/>
      <c r="L459" s="9"/>
      <c r="M459" s="9"/>
    </row>
    <row r="460" spans="1:13" s="8" customFormat="1">
      <c r="A460" s="6"/>
      <c r="B460" s="7"/>
      <c r="C460" s="7"/>
      <c r="K460" s="9"/>
      <c r="L460" s="9"/>
      <c r="M460" s="9"/>
    </row>
    <row r="461" spans="1:13" s="8" customFormat="1">
      <c r="A461" s="6"/>
      <c r="B461" s="7"/>
      <c r="C461" s="7"/>
      <c r="K461" s="9"/>
      <c r="L461" s="9"/>
      <c r="M461" s="9"/>
    </row>
    <row r="462" spans="1:13" s="8" customFormat="1">
      <c r="A462" s="6"/>
      <c r="B462" s="7"/>
      <c r="C462" s="7"/>
      <c r="K462" s="9"/>
      <c r="L462" s="9"/>
      <c r="M462" s="9"/>
    </row>
    <row r="463" spans="1:13" s="8" customFormat="1">
      <c r="A463" s="6"/>
      <c r="B463" s="7"/>
      <c r="C463" s="7"/>
      <c r="K463" s="9"/>
      <c r="L463" s="9"/>
      <c r="M463" s="9"/>
    </row>
    <row r="464" spans="1:13" s="8" customFormat="1">
      <c r="A464" s="6"/>
      <c r="B464" s="7"/>
      <c r="C464" s="7"/>
      <c r="K464" s="9"/>
      <c r="L464" s="9"/>
      <c r="M464" s="9"/>
    </row>
    <row r="465" spans="1:13" s="8" customFormat="1">
      <c r="A465" s="6"/>
      <c r="B465" s="7"/>
      <c r="C465" s="7"/>
      <c r="K465" s="9"/>
      <c r="L465" s="9"/>
      <c r="M465" s="9"/>
    </row>
    <row r="466" spans="1:13" s="8" customFormat="1">
      <c r="A466" s="6"/>
      <c r="B466" s="7"/>
      <c r="C466" s="7"/>
      <c r="K466" s="9"/>
      <c r="L466" s="9"/>
      <c r="M466" s="9"/>
    </row>
    <row r="467" spans="1:13" s="8" customFormat="1">
      <c r="A467" s="6"/>
      <c r="B467" s="7"/>
      <c r="C467" s="7"/>
      <c r="K467" s="9"/>
      <c r="L467" s="9"/>
      <c r="M467" s="9"/>
    </row>
    <row r="468" spans="1:13" s="8" customFormat="1">
      <c r="A468" s="6"/>
      <c r="B468" s="7"/>
      <c r="C468" s="7"/>
      <c r="K468" s="9"/>
      <c r="L468" s="9"/>
      <c r="M468" s="9"/>
    </row>
    <row r="469" spans="1:13" s="8" customFormat="1">
      <c r="A469" s="6"/>
      <c r="B469" s="7"/>
      <c r="C469" s="7"/>
      <c r="K469" s="9"/>
      <c r="L469" s="9"/>
      <c r="M469" s="9"/>
    </row>
    <row r="470" spans="1:13" s="8" customFormat="1">
      <c r="A470" s="6"/>
      <c r="B470" s="7"/>
      <c r="C470" s="7"/>
      <c r="K470" s="9"/>
      <c r="L470" s="9"/>
      <c r="M470" s="9"/>
    </row>
    <row r="471" spans="1:13" s="8" customFormat="1">
      <c r="A471" s="6"/>
      <c r="B471" s="7"/>
      <c r="C471" s="7"/>
      <c r="K471" s="9"/>
      <c r="L471" s="9"/>
      <c r="M471" s="9"/>
    </row>
    <row r="472" spans="1:13" s="8" customFormat="1">
      <c r="A472" s="6"/>
      <c r="B472" s="7"/>
      <c r="C472" s="7"/>
      <c r="K472" s="9"/>
      <c r="L472" s="9"/>
      <c r="M472" s="9"/>
    </row>
    <row r="473" spans="1:13" s="8" customFormat="1">
      <c r="A473" s="6"/>
      <c r="B473" s="7"/>
      <c r="C473" s="7"/>
      <c r="K473" s="9"/>
      <c r="L473" s="9"/>
      <c r="M473" s="9"/>
    </row>
    <row r="474" spans="1:13" s="8" customFormat="1">
      <c r="A474" s="6"/>
      <c r="B474" s="7"/>
      <c r="C474" s="7"/>
      <c r="K474" s="9"/>
      <c r="L474" s="9"/>
      <c r="M474" s="9"/>
    </row>
    <row r="475" spans="1:13" s="8" customFormat="1">
      <c r="A475" s="6"/>
      <c r="B475" s="7"/>
      <c r="C475" s="7"/>
      <c r="K475" s="9"/>
      <c r="L475" s="9"/>
      <c r="M475" s="9"/>
    </row>
    <row r="476" spans="1:13" s="8" customFormat="1">
      <c r="A476" s="6"/>
      <c r="B476" s="7"/>
      <c r="C476" s="7"/>
      <c r="K476" s="9"/>
      <c r="L476" s="9"/>
      <c r="M476" s="9"/>
    </row>
    <row r="477" spans="1:13" s="8" customFormat="1">
      <c r="A477" s="6"/>
      <c r="B477" s="7"/>
      <c r="C477" s="7"/>
      <c r="K477" s="9"/>
      <c r="L477" s="9"/>
      <c r="M477" s="9"/>
    </row>
    <row r="478" spans="1:13" s="8" customFormat="1">
      <c r="A478" s="6"/>
      <c r="B478" s="7"/>
      <c r="C478" s="7"/>
      <c r="K478" s="9"/>
      <c r="L478" s="9"/>
      <c r="M478" s="9"/>
    </row>
    <row r="479" spans="1:13" s="8" customFormat="1">
      <c r="A479" s="6"/>
      <c r="B479" s="7"/>
      <c r="C479" s="7"/>
      <c r="K479" s="9"/>
      <c r="L479" s="9"/>
      <c r="M479" s="9"/>
    </row>
    <row r="480" spans="1:13" s="8" customFormat="1">
      <c r="A480" s="6"/>
      <c r="B480" s="7"/>
      <c r="C480" s="7"/>
      <c r="K480" s="9"/>
      <c r="L480" s="9"/>
      <c r="M480" s="9"/>
    </row>
    <row r="481" spans="1:13" s="8" customFormat="1">
      <c r="A481" s="6"/>
      <c r="B481" s="7"/>
      <c r="C481" s="7"/>
      <c r="K481" s="9"/>
      <c r="L481" s="9"/>
      <c r="M481" s="9"/>
    </row>
    <row r="482" spans="1:13" s="8" customFormat="1">
      <c r="A482" s="6"/>
      <c r="B482" s="7"/>
      <c r="C482" s="7"/>
      <c r="K482" s="9"/>
      <c r="L482" s="9"/>
      <c r="M482" s="9"/>
    </row>
    <row r="483" spans="1:13" s="8" customFormat="1">
      <c r="A483" s="6"/>
      <c r="B483" s="7"/>
      <c r="C483" s="7"/>
      <c r="K483" s="9"/>
      <c r="L483" s="9"/>
      <c r="M483" s="9"/>
    </row>
    <row r="484" spans="1:13" s="8" customFormat="1">
      <c r="A484" s="6"/>
      <c r="B484" s="7"/>
      <c r="C484" s="7"/>
      <c r="K484" s="9"/>
      <c r="L484" s="9"/>
      <c r="M484" s="9"/>
    </row>
    <row r="485" spans="1:13" s="8" customFormat="1">
      <c r="A485" s="6"/>
      <c r="B485" s="7"/>
      <c r="C485" s="7"/>
      <c r="K485" s="9"/>
      <c r="L485" s="9"/>
      <c r="M485" s="9"/>
    </row>
    <row r="486" spans="1:13" s="8" customFormat="1">
      <c r="A486" s="6"/>
      <c r="B486" s="7"/>
      <c r="C486" s="7"/>
      <c r="K486" s="9"/>
      <c r="L486" s="9"/>
      <c r="M486" s="9"/>
    </row>
    <row r="487" spans="1:13" s="8" customFormat="1">
      <c r="A487" s="6"/>
      <c r="B487" s="7"/>
      <c r="C487" s="7"/>
      <c r="K487" s="9"/>
      <c r="L487" s="9"/>
      <c r="M487" s="9"/>
    </row>
    <row r="488" spans="1:13" s="8" customFormat="1">
      <c r="A488" s="6"/>
      <c r="B488" s="7"/>
      <c r="C488" s="7"/>
      <c r="K488" s="9"/>
      <c r="L488" s="9"/>
      <c r="M488" s="9"/>
    </row>
    <row r="489" spans="1:13" s="8" customFormat="1">
      <c r="A489" s="6"/>
      <c r="B489" s="7"/>
      <c r="C489" s="7"/>
      <c r="K489" s="9"/>
      <c r="L489" s="9"/>
      <c r="M489" s="9"/>
    </row>
    <row r="490" spans="1:13" s="8" customFormat="1">
      <c r="A490" s="6"/>
      <c r="B490" s="7"/>
      <c r="C490" s="7"/>
      <c r="K490" s="9"/>
      <c r="L490" s="9"/>
      <c r="M490" s="9"/>
    </row>
    <row r="491" spans="1:13" s="8" customFormat="1">
      <c r="A491" s="6"/>
      <c r="B491" s="7"/>
      <c r="C491" s="7"/>
      <c r="K491" s="9"/>
      <c r="L491" s="9"/>
      <c r="M491" s="9"/>
    </row>
    <row r="492" spans="1:13" s="8" customFormat="1">
      <c r="A492" s="6"/>
      <c r="B492" s="7"/>
      <c r="C492" s="7"/>
      <c r="K492" s="9"/>
      <c r="L492" s="9"/>
      <c r="M492" s="9"/>
    </row>
    <row r="493" spans="1:13" s="8" customFormat="1">
      <c r="A493" s="6"/>
      <c r="B493" s="7"/>
      <c r="C493" s="7"/>
      <c r="K493" s="9"/>
      <c r="L493" s="9"/>
      <c r="M493" s="9"/>
    </row>
    <row r="494" spans="1:13" s="8" customFormat="1">
      <c r="A494" s="6"/>
      <c r="B494" s="7"/>
      <c r="C494" s="7"/>
      <c r="K494" s="9"/>
      <c r="L494" s="9"/>
      <c r="M494" s="9"/>
    </row>
    <row r="495" spans="1:13" s="8" customFormat="1">
      <c r="A495" s="6"/>
      <c r="B495" s="7"/>
      <c r="C495" s="7"/>
      <c r="K495" s="9"/>
      <c r="L495" s="9"/>
      <c r="M495" s="9"/>
    </row>
    <row r="496" spans="1:13" s="8" customFormat="1">
      <c r="A496" s="6"/>
      <c r="B496" s="7"/>
      <c r="C496" s="7"/>
      <c r="K496" s="9"/>
      <c r="L496" s="9"/>
      <c r="M496" s="9"/>
    </row>
    <row r="497" spans="1:13" s="8" customFormat="1">
      <c r="A497" s="6"/>
      <c r="B497" s="7"/>
      <c r="C497" s="7"/>
      <c r="K497" s="9"/>
      <c r="L497" s="9"/>
      <c r="M497" s="9"/>
    </row>
    <row r="498" spans="1:13" s="8" customFormat="1">
      <c r="A498" s="6"/>
      <c r="B498" s="7"/>
      <c r="C498" s="7"/>
      <c r="K498" s="9"/>
      <c r="L498" s="9"/>
      <c r="M498" s="9"/>
    </row>
    <row r="499" spans="1:13" s="8" customFormat="1">
      <c r="A499" s="6"/>
      <c r="B499" s="7"/>
      <c r="C499" s="7"/>
      <c r="K499" s="9"/>
      <c r="L499" s="9"/>
      <c r="M499" s="9"/>
    </row>
    <row r="500" spans="1:13" s="8" customFormat="1">
      <c r="A500" s="6"/>
      <c r="B500" s="7"/>
      <c r="C500" s="7"/>
      <c r="K500" s="9"/>
      <c r="L500" s="9"/>
      <c r="M500" s="9"/>
    </row>
    <row r="501" spans="1:13" s="8" customFormat="1">
      <c r="A501" s="6"/>
      <c r="B501" s="7"/>
      <c r="C501" s="7"/>
      <c r="K501" s="9"/>
      <c r="L501" s="9"/>
      <c r="M501" s="9"/>
    </row>
    <row r="502" spans="1:13" s="8" customFormat="1">
      <c r="A502" s="6"/>
      <c r="B502" s="7"/>
      <c r="C502" s="7"/>
      <c r="K502" s="9"/>
      <c r="L502" s="9"/>
      <c r="M502" s="9"/>
    </row>
    <row r="503" spans="1:13" s="8" customFormat="1">
      <c r="A503" s="6"/>
      <c r="B503" s="7"/>
      <c r="C503" s="7"/>
      <c r="K503" s="9"/>
      <c r="L503" s="9"/>
      <c r="M503" s="9"/>
    </row>
    <row r="504" spans="1:13" s="8" customFormat="1">
      <c r="A504" s="6"/>
      <c r="B504" s="7"/>
      <c r="C504" s="7"/>
      <c r="K504" s="9"/>
      <c r="L504" s="9"/>
      <c r="M504" s="9"/>
    </row>
    <row r="505" spans="1:13" s="8" customFormat="1">
      <c r="A505" s="6"/>
      <c r="B505" s="7"/>
      <c r="C505" s="7"/>
      <c r="K505" s="9"/>
      <c r="L505" s="9"/>
      <c r="M505" s="9"/>
    </row>
    <row r="506" spans="1:13" s="8" customFormat="1">
      <c r="A506" s="6"/>
      <c r="B506" s="7"/>
      <c r="C506" s="7"/>
      <c r="K506" s="9"/>
      <c r="L506" s="9"/>
      <c r="M506" s="9"/>
    </row>
    <row r="507" spans="1:13" s="8" customFormat="1">
      <c r="A507" s="6"/>
      <c r="B507" s="7"/>
      <c r="C507" s="7"/>
      <c r="K507" s="9"/>
      <c r="L507" s="9"/>
      <c r="M507" s="9"/>
    </row>
    <row r="508" spans="1:13" s="8" customFormat="1">
      <c r="A508" s="6"/>
      <c r="B508" s="7"/>
      <c r="C508" s="7"/>
      <c r="K508" s="9"/>
      <c r="L508" s="9"/>
      <c r="M508" s="9"/>
    </row>
    <row r="509" spans="1:13" s="8" customFormat="1">
      <c r="A509" s="6"/>
      <c r="B509" s="7"/>
      <c r="C509" s="7"/>
      <c r="K509" s="9"/>
      <c r="L509" s="9"/>
      <c r="M509" s="9"/>
    </row>
    <row r="510" spans="1:13" s="8" customFormat="1">
      <c r="A510" s="6"/>
      <c r="B510" s="7"/>
      <c r="C510" s="7"/>
      <c r="K510" s="9"/>
      <c r="L510" s="9"/>
      <c r="M510" s="9"/>
    </row>
    <row r="511" spans="1:13" s="8" customFormat="1">
      <c r="A511" s="6"/>
      <c r="B511" s="7"/>
      <c r="C511" s="7"/>
      <c r="K511" s="9"/>
      <c r="L511" s="9"/>
      <c r="M511" s="9"/>
    </row>
    <row r="512" spans="1:13" s="8" customFormat="1">
      <c r="A512" s="6"/>
      <c r="B512" s="7"/>
      <c r="C512" s="7"/>
      <c r="K512" s="9"/>
      <c r="L512" s="9"/>
      <c r="M512" s="9"/>
    </row>
    <row r="513" spans="1:13" s="8" customFormat="1">
      <c r="A513" s="6"/>
      <c r="B513" s="7"/>
      <c r="C513" s="7"/>
      <c r="K513" s="9"/>
      <c r="L513" s="9"/>
      <c r="M513" s="9"/>
    </row>
    <row r="514" spans="1:13" s="8" customFormat="1">
      <c r="A514" s="6"/>
      <c r="B514" s="7"/>
      <c r="C514" s="7"/>
      <c r="K514" s="9"/>
      <c r="L514" s="9"/>
      <c r="M514" s="9"/>
    </row>
    <row r="515" spans="1:13" s="8" customFormat="1">
      <c r="A515" s="6"/>
      <c r="B515" s="7"/>
      <c r="C515" s="7"/>
      <c r="K515" s="9"/>
      <c r="L515" s="9"/>
      <c r="M515" s="9"/>
    </row>
    <row r="516" spans="1:13" s="8" customFormat="1">
      <c r="A516" s="6"/>
      <c r="B516" s="7"/>
      <c r="C516" s="7"/>
      <c r="K516" s="9"/>
      <c r="L516" s="9"/>
      <c r="M516" s="9"/>
    </row>
    <row r="517" spans="1:13" s="8" customFormat="1">
      <c r="A517" s="6"/>
      <c r="B517" s="7"/>
      <c r="C517" s="7"/>
      <c r="K517" s="9"/>
      <c r="L517" s="9"/>
      <c r="M517" s="9"/>
    </row>
    <row r="518" spans="1:13" s="8" customFormat="1">
      <c r="A518" s="6"/>
      <c r="B518" s="7"/>
      <c r="C518" s="7"/>
      <c r="K518" s="9"/>
      <c r="L518" s="9"/>
      <c r="M518" s="9"/>
    </row>
    <row r="519" spans="1:13" s="8" customFormat="1">
      <c r="A519" s="6"/>
      <c r="B519" s="7"/>
      <c r="C519" s="7"/>
      <c r="K519" s="9"/>
      <c r="L519" s="9"/>
      <c r="M519" s="9"/>
    </row>
    <row r="520" spans="1:13" s="8" customFormat="1">
      <c r="A520" s="6"/>
      <c r="B520" s="7"/>
      <c r="C520" s="7"/>
      <c r="K520" s="9"/>
      <c r="L520" s="9"/>
      <c r="M520" s="9"/>
    </row>
    <row r="521" spans="1:13" s="8" customFormat="1">
      <c r="A521" s="6"/>
      <c r="B521" s="7"/>
      <c r="C521" s="7"/>
      <c r="K521" s="9"/>
      <c r="L521" s="9"/>
      <c r="M521" s="9"/>
    </row>
    <row r="522" spans="1:13" s="8" customFormat="1">
      <c r="A522" s="6"/>
      <c r="B522" s="7"/>
      <c r="C522" s="7"/>
      <c r="K522" s="9"/>
      <c r="L522" s="9"/>
      <c r="M522" s="9"/>
    </row>
    <row r="523" spans="1:13" s="8" customFormat="1">
      <c r="A523" s="6"/>
      <c r="B523" s="7"/>
      <c r="C523" s="7"/>
      <c r="K523" s="9"/>
      <c r="L523" s="9"/>
      <c r="M523" s="9"/>
    </row>
    <row r="524" spans="1:13" s="8" customFormat="1">
      <c r="A524" s="6"/>
      <c r="B524" s="7"/>
      <c r="C524" s="7"/>
      <c r="K524" s="9"/>
      <c r="L524" s="9"/>
      <c r="M524" s="9"/>
    </row>
    <row r="525" spans="1:13" s="8" customFormat="1">
      <c r="A525" s="6"/>
      <c r="B525" s="7"/>
      <c r="C525" s="7"/>
      <c r="K525" s="9"/>
      <c r="L525" s="9"/>
      <c r="M525" s="9"/>
    </row>
    <row r="526" spans="1:13" s="8" customFormat="1">
      <c r="A526" s="6"/>
      <c r="B526" s="7"/>
      <c r="C526" s="7"/>
      <c r="K526" s="9"/>
      <c r="L526" s="9"/>
      <c r="M526" s="9"/>
    </row>
    <row r="527" spans="1:13" s="8" customFormat="1">
      <c r="A527" s="6"/>
      <c r="B527" s="7"/>
      <c r="C527" s="7"/>
      <c r="K527" s="9"/>
      <c r="L527" s="9"/>
      <c r="M527" s="9"/>
    </row>
    <row r="528" spans="1:13" s="8" customFormat="1">
      <c r="A528" s="6"/>
      <c r="B528" s="7"/>
      <c r="C528" s="7"/>
      <c r="K528" s="9"/>
      <c r="L528" s="9"/>
      <c r="M528" s="9"/>
    </row>
    <row r="529" spans="1:13" s="8" customFormat="1">
      <c r="A529" s="6"/>
      <c r="B529" s="7"/>
      <c r="C529" s="7"/>
      <c r="K529" s="9"/>
      <c r="L529" s="9"/>
      <c r="M529" s="9"/>
    </row>
    <row r="530" spans="1:13" s="8" customFormat="1">
      <c r="A530" s="6"/>
      <c r="B530" s="7"/>
      <c r="C530" s="7"/>
      <c r="K530" s="9"/>
      <c r="L530" s="9"/>
      <c r="M530" s="9"/>
    </row>
    <row r="531" spans="1:13" s="8" customFormat="1">
      <c r="A531" s="6"/>
      <c r="B531" s="7"/>
      <c r="C531" s="7"/>
      <c r="K531" s="9"/>
      <c r="L531" s="9"/>
      <c r="M531" s="9"/>
    </row>
    <row r="532" spans="1:13" s="8" customFormat="1">
      <c r="A532" s="6"/>
      <c r="B532" s="7"/>
      <c r="C532" s="7"/>
      <c r="K532" s="9"/>
      <c r="L532" s="9"/>
      <c r="M532" s="9"/>
    </row>
    <row r="533" spans="1:13" s="8" customFormat="1">
      <c r="A533" s="6"/>
      <c r="B533" s="7"/>
      <c r="C533" s="7"/>
      <c r="K533" s="9"/>
      <c r="L533" s="9"/>
      <c r="M533" s="9"/>
    </row>
    <row r="534" spans="1:13" s="8" customFormat="1">
      <c r="A534" s="6"/>
      <c r="B534" s="7"/>
      <c r="C534" s="7"/>
      <c r="K534" s="9"/>
      <c r="L534" s="9"/>
      <c r="M534" s="9"/>
    </row>
    <row r="535" spans="1:13" s="8" customFormat="1">
      <c r="A535" s="6"/>
      <c r="B535" s="7"/>
      <c r="C535" s="7"/>
      <c r="K535" s="9"/>
      <c r="L535" s="9"/>
      <c r="M535" s="9"/>
    </row>
    <row r="536" spans="1:13" s="8" customFormat="1">
      <c r="A536" s="6"/>
      <c r="B536" s="7"/>
      <c r="C536" s="7"/>
      <c r="K536" s="9"/>
      <c r="L536" s="9"/>
      <c r="M536" s="9"/>
    </row>
    <row r="537" spans="1:13" s="8" customFormat="1">
      <c r="A537" s="6"/>
      <c r="B537" s="7"/>
      <c r="C537" s="7"/>
      <c r="K537" s="9"/>
      <c r="L537" s="9"/>
      <c r="M537" s="9"/>
    </row>
    <row r="538" spans="1:13" s="8" customFormat="1">
      <c r="A538" s="6"/>
      <c r="B538" s="7"/>
      <c r="C538" s="7"/>
      <c r="K538" s="9"/>
      <c r="L538" s="9"/>
      <c r="M538" s="9"/>
    </row>
    <row r="539" spans="1:13" s="8" customFormat="1">
      <c r="A539" s="6"/>
      <c r="B539" s="7"/>
      <c r="C539" s="7"/>
      <c r="K539" s="9"/>
      <c r="L539" s="9"/>
      <c r="M539" s="9"/>
    </row>
    <row r="540" spans="1:13" s="8" customFormat="1">
      <c r="A540" s="6"/>
      <c r="B540" s="7"/>
      <c r="C540" s="7"/>
      <c r="K540" s="9"/>
      <c r="L540" s="9"/>
      <c r="M540" s="9"/>
    </row>
    <row r="541" spans="1:13" s="8" customFormat="1">
      <c r="A541" s="6"/>
      <c r="B541" s="7"/>
      <c r="C541" s="7"/>
      <c r="K541" s="9"/>
      <c r="L541" s="9"/>
      <c r="M541" s="9"/>
    </row>
    <row r="542" spans="1:13" s="8" customFormat="1">
      <c r="A542" s="6"/>
      <c r="B542" s="7"/>
      <c r="C542" s="7"/>
      <c r="K542" s="9"/>
      <c r="L542" s="9"/>
      <c r="M542" s="9"/>
    </row>
    <row r="543" spans="1:13" s="8" customFormat="1">
      <c r="A543" s="6"/>
      <c r="B543" s="7"/>
      <c r="C543" s="7"/>
      <c r="K543" s="9"/>
      <c r="L543" s="9"/>
      <c r="M543" s="9"/>
    </row>
    <row r="544" spans="1:13" s="8" customFormat="1">
      <c r="A544" s="6"/>
      <c r="B544" s="7"/>
      <c r="C544" s="7"/>
      <c r="K544" s="9"/>
      <c r="L544" s="9"/>
      <c r="M544" s="9"/>
    </row>
    <row r="545" spans="1:14" s="8" customFormat="1">
      <c r="A545" s="6"/>
      <c r="B545" s="7"/>
      <c r="C545" s="7"/>
      <c r="K545" s="9"/>
      <c r="L545" s="9"/>
      <c r="M545" s="9"/>
    </row>
    <row r="546" spans="1:14" s="8" customFormat="1">
      <c r="A546" s="6"/>
      <c r="B546" s="7"/>
      <c r="C546" s="7"/>
      <c r="K546" s="9"/>
      <c r="L546" s="9"/>
      <c r="M546" s="9"/>
    </row>
    <row r="547" spans="1:14" s="8" customFormat="1">
      <c r="A547" s="6"/>
      <c r="B547" s="7"/>
      <c r="C547" s="7"/>
      <c r="K547" s="9"/>
      <c r="L547" s="9"/>
      <c r="M547" s="9"/>
    </row>
    <row r="548" spans="1:14" s="8" customFormat="1">
      <c r="A548" s="6"/>
      <c r="B548" s="7"/>
      <c r="C548" s="7"/>
      <c r="K548" s="9"/>
      <c r="L548" s="9"/>
      <c r="M548" s="9"/>
    </row>
    <row r="549" spans="1:14" s="8" customFormat="1">
      <c r="A549" s="6"/>
      <c r="B549" s="7"/>
      <c r="C549" s="7"/>
      <c r="K549" s="9"/>
      <c r="L549" s="9"/>
      <c r="M549" s="9"/>
    </row>
    <row r="550" spans="1:14" s="8" customFormat="1">
      <c r="A550" s="6"/>
      <c r="B550" s="7"/>
      <c r="C550" s="7"/>
      <c r="K550" s="9"/>
      <c r="L550" s="9"/>
      <c r="M550" s="9"/>
    </row>
    <row r="551" spans="1:14" s="8" customFormat="1">
      <c r="A551" s="6"/>
      <c r="B551" s="7"/>
      <c r="C551" s="7"/>
      <c r="K551" s="9"/>
      <c r="L551" s="5"/>
      <c r="M551" s="5"/>
      <c r="N551" s="1"/>
    </row>
    <row r="552" spans="1:14" s="8" customFormat="1">
      <c r="A552" s="6"/>
      <c r="B552" s="7"/>
      <c r="C552" s="7"/>
      <c r="K552" s="9"/>
      <c r="L552" s="5"/>
      <c r="M552" s="5"/>
      <c r="N552" s="1"/>
    </row>
    <row r="553" spans="1:14" s="8" customFormat="1">
      <c r="A553" s="6"/>
      <c r="B553" s="7"/>
      <c r="C553" s="7"/>
      <c r="K553" s="9"/>
      <c r="L553" s="5"/>
      <c r="M553" s="5"/>
      <c r="N553" s="1"/>
    </row>
    <row r="554" spans="1:14">
      <c r="A554" s="6"/>
      <c r="B554" s="7"/>
      <c r="C554" s="7"/>
      <c r="D554" s="8"/>
      <c r="E554" s="8"/>
      <c r="F554" s="8"/>
      <c r="G554" s="8"/>
    </row>
  </sheetData>
  <autoFilter ref="A2:N110">
    <filterColumn colId="0" showButton="0"/>
    <filterColumn colId="2"/>
    <filterColumn colId="9"/>
  </autoFilter>
  <mergeCells count="5">
    <mergeCell ref="A1:D1"/>
    <mergeCell ref="M1:N1"/>
    <mergeCell ref="A2:B2"/>
    <mergeCell ref="E1:G1"/>
    <mergeCell ref="I1:L1"/>
  </mergeCells>
  <phoneticPr fontId="9" type="noConversion"/>
  <dataValidations count="1">
    <dataValidation type="list" allowBlank="1" showInputMessage="1" showErrorMessage="1" sqref="C107:C110 C40:C54 C3:C33 C56:C105">
      <formula1>Deliverables</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Requirements&amp;RAddendum 3
February 17,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9.xml><?xml version="1.0" encoding="utf-8"?>
<worksheet xmlns="http://schemas.openxmlformats.org/spreadsheetml/2006/main" xmlns:r="http://schemas.openxmlformats.org/officeDocument/2006/relationships">
  <dimension ref="A1:N462"/>
  <sheetViews>
    <sheetView zoomScale="85" zoomScaleNormal="85" zoomScaleSheetLayoutView="80" workbookViewId="0">
      <pane ySplit="2" topLeftCell="A3" activePane="bottomLeft" state="frozen"/>
      <selection pane="bottomLeft" activeCell="A3" sqref="A3"/>
    </sheetView>
  </sheetViews>
  <sheetFormatPr defaultColWidth="9.140625" defaultRowHeight="12.75"/>
  <cols>
    <col min="1" max="1" width="6" style="26" customWidth="1"/>
    <col min="2" max="2" width="6.7109375" style="25" customWidth="1"/>
    <col min="3" max="3" width="15.7109375" style="25" customWidth="1"/>
    <col min="4" max="4" width="68.85546875" style="21" customWidth="1"/>
    <col min="5" max="7" width="6.7109375" style="27" customWidth="1"/>
    <col min="8" max="8" width="11.85546875" style="27" customWidth="1"/>
    <col min="9" max="9" width="6.7109375" style="27" customWidth="1"/>
    <col min="10" max="10" width="20.7109375" style="27" customWidth="1"/>
    <col min="11" max="11" width="7.7109375" style="27" customWidth="1"/>
    <col min="12" max="12" width="11" style="27" customWidth="1"/>
    <col min="13" max="13" width="7.7109375" style="27" customWidth="1"/>
    <col min="14" max="14" width="20.7109375" style="21" customWidth="1"/>
    <col min="15" max="16384" width="9.140625" style="21"/>
  </cols>
  <sheetData>
    <row r="1" spans="1:14" ht="25.5" customHeight="1">
      <c r="A1" s="139" t="s">
        <v>1469</v>
      </c>
      <c r="B1" s="140"/>
      <c r="C1" s="140"/>
      <c r="D1" s="141"/>
      <c r="E1" s="149" t="s">
        <v>206</v>
      </c>
      <c r="F1" s="150"/>
      <c r="G1" s="151"/>
      <c r="H1" s="49" t="s">
        <v>1453</v>
      </c>
      <c r="I1" s="139" t="s">
        <v>7</v>
      </c>
      <c r="J1" s="140"/>
      <c r="K1" s="140"/>
      <c r="L1" s="141"/>
      <c r="M1" s="144" t="s">
        <v>8</v>
      </c>
      <c r="N1" s="145"/>
    </row>
    <row r="2" spans="1:14" s="64" customFormat="1" ht="112.5" customHeight="1">
      <c r="A2" s="152" t="s">
        <v>1</v>
      </c>
      <c r="B2" s="152"/>
      <c r="C2" s="56" t="s">
        <v>10</v>
      </c>
      <c r="D2" s="56" t="s">
        <v>2</v>
      </c>
      <c r="E2" s="60" t="s">
        <v>1423</v>
      </c>
      <c r="F2" s="60" t="s">
        <v>1424</v>
      </c>
      <c r="G2" s="60" t="s">
        <v>1529</v>
      </c>
      <c r="H2" s="58" t="s">
        <v>495</v>
      </c>
      <c r="I2" s="59" t="s">
        <v>494</v>
      </c>
      <c r="J2" s="56" t="s">
        <v>496</v>
      </c>
      <c r="K2" s="56" t="s">
        <v>3</v>
      </c>
      <c r="L2" s="56" t="s">
        <v>4</v>
      </c>
      <c r="M2" s="61" t="s">
        <v>9</v>
      </c>
      <c r="N2" s="55" t="s">
        <v>5</v>
      </c>
    </row>
    <row r="3" spans="1:14" s="83" customFormat="1" ht="57.75" customHeight="1">
      <c r="A3" s="80" t="s">
        <v>285</v>
      </c>
      <c r="B3" s="31">
        <v>1</v>
      </c>
      <c r="C3" s="43" t="s">
        <v>145</v>
      </c>
      <c r="D3" s="43" t="s">
        <v>1394</v>
      </c>
      <c r="E3" s="84" t="s">
        <v>1422</v>
      </c>
      <c r="F3" s="84" t="s">
        <v>1422</v>
      </c>
      <c r="G3" s="113"/>
      <c r="H3" s="81"/>
      <c r="I3" s="43"/>
      <c r="J3" s="43"/>
      <c r="K3" s="43"/>
      <c r="L3" s="43"/>
      <c r="M3" s="43"/>
      <c r="N3" s="43"/>
    </row>
    <row r="4" spans="1:14" s="83" customFormat="1" ht="57.75" customHeight="1">
      <c r="A4" s="80" t="s">
        <v>285</v>
      </c>
      <c r="B4" s="31">
        <v>2</v>
      </c>
      <c r="C4" s="43" t="s">
        <v>145</v>
      </c>
      <c r="D4" s="43" t="s">
        <v>1395</v>
      </c>
      <c r="E4" s="84" t="s">
        <v>1422</v>
      </c>
      <c r="F4" s="84" t="s">
        <v>1422</v>
      </c>
      <c r="G4" s="113"/>
      <c r="H4" s="81"/>
      <c r="I4" s="43"/>
      <c r="J4" s="43"/>
      <c r="K4" s="43"/>
      <c r="L4" s="43"/>
      <c r="M4" s="43"/>
      <c r="N4" s="43"/>
    </row>
    <row r="5" spans="1:14" s="83" customFormat="1" ht="38.25">
      <c r="A5" s="80" t="s">
        <v>285</v>
      </c>
      <c r="B5" s="31">
        <v>3</v>
      </c>
      <c r="C5" s="43" t="s">
        <v>145</v>
      </c>
      <c r="D5" s="43" t="s">
        <v>1396</v>
      </c>
      <c r="E5" s="84" t="s">
        <v>1422</v>
      </c>
      <c r="F5" s="84" t="s">
        <v>1422</v>
      </c>
      <c r="G5" s="113"/>
      <c r="H5" s="81"/>
      <c r="I5" s="43"/>
      <c r="J5" s="43"/>
      <c r="K5" s="43"/>
      <c r="L5" s="43"/>
      <c r="M5" s="43"/>
      <c r="N5" s="43"/>
    </row>
    <row r="6" spans="1:14" s="83" customFormat="1" ht="31.5" customHeight="1">
      <c r="A6" s="80" t="s">
        <v>285</v>
      </c>
      <c r="B6" s="31">
        <v>4</v>
      </c>
      <c r="C6" s="43" t="s">
        <v>145</v>
      </c>
      <c r="D6" s="43" t="s">
        <v>108</v>
      </c>
      <c r="E6" s="84" t="s">
        <v>1422</v>
      </c>
      <c r="F6" s="84" t="s">
        <v>1422</v>
      </c>
      <c r="G6" s="84" t="s">
        <v>1422</v>
      </c>
      <c r="H6" s="81"/>
      <c r="I6" s="43"/>
      <c r="J6" s="43"/>
      <c r="K6" s="43"/>
      <c r="L6" s="43"/>
      <c r="M6" s="43"/>
      <c r="N6" s="43"/>
    </row>
    <row r="7" spans="1:14" s="83" customFormat="1" ht="25.5">
      <c r="A7" s="80" t="s">
        <v>285</v>
      </c>
      <c r="B7" s="31">
        <v>5</v>
      </c>
      <c r="C7" s="43" t="s">
        <v>145</v>
      </c>
      <c r="D7" s="43" t="s">
        <v>109</v>
      </c>
      <c r="E7" s="84" t="s">
        <v>1422</v>
      </c>
      <c r="F7" s="84" t="s">
        <v>1422</v>
      </c>
      <c r="G7" s="84" t="s">
        <v>1422</v>
      </c>
      <c r="H7" s="81"/>
      <c r="I7" s="43"/>
      <c r="J7" s="43"/>
      <c r="K7" s="43"/>
      <c r="L7" s="43"/>
      <c r="M7" s="43"/>
      <c r="N7" s="43"/>
    </row>
    <row r="8" spans="1:14" s="83" customFormat="1" ht="38.25">
      <c r="A8" s="80" t="s">
        <v>285</v>
      </c>
      <c r="B8" s="31">
        <v>6</v>
      </c>
      <c r="C8" s="43" t="s">
        <v>145</v>
      </c>
      <c r="D8" s="43" t="s">
        <v>110</v>
      </c>
      <c r="E8" s="84" t="s">
        <v>1422</v>
      </c>
      <c r="F8" s="84" t="s">
        <v>1422</v>
      </c>
      <c r="G8" s="84" t="s">
        <v>1422</v>
      </c>
      <c r="H8" s="81"/>
      <c r="I8" s="43"/>
      <c r="J8" s="43"/>
      <c r="K8" s="43"/>
      <c r="L8" s="43"/>
      <c r="M8" s="43"/>
      <c r="N8" s="43"/>
    </row>
    <row r="9" spans="1:14" s="83" customFormat="1" ht="152.25" customHeight="1">
      <c r="A9" s="80" t="s">
        <v>285</v>
      </c>
      <c r="B9" s="31">
        <v>7</v>
      </c>
      <c r="C9" s="43" t="s">
        <v>145</v>
      </c>
      <c r="D9" s="43" t="s">
        <v>290</v>
      </c>
      <c r="E9" s="84" t="s">
        <v>1422</v>
      </c>
      <c r="F9" s="84" t="s">
        <v>1422</v>
      </c>
      <c r="G9" s="84" t="s">
        <v>1422</v>
      </c>
      <c r="H9" s="81"/>
      <c r="I9" s="43"/>
      <c r="J9" s="43"/>
      <c r="K9" s="43"/>
      <c r="L9" s="43"/>
      <c r="M9" s="43"/>
      <c r="N9" s="43"/>
    </row>
    <row r="10" spans="1:14" s="83" customFormat="1" ht="102">
      <c r="A10" s="80" t="s">
        <v>285</v>
      </c>
      <c r="B10" s="31">
        <v>8</v>
      </c>
      <c r="C10" s="43" t="s">
        <v>145</v>
      </c>
      <c r="D10" s="43" t="s">
        <v>111</v>
      </c>
      <c r="E10" s="84" t="s">
        <v>1422</v>
      </c>
      <c r="F10" s="84" t="s">
        <v>1422</v>
      </c>
      <c r="G10" s="84" t="s">
        <v>1422</v>
      </c>
      <c r="H10" s="81"/>
      <c r="I10" s="43"/>
      <c r="J10" s="43"/>
      <c r="K10" s="43"/>
      <c r="L10" s="43"/>
      <c r="M10" s="43"/>
      <c r="N10" s="43"/>
    </row>
    <row r="11" spans="1:14" s="83" customFormat="1" ht="25.5">
      <c r="A11" s="80" t="s">
        <v>285</v>
      </c>
      <c r="B11" s="31">
        <v>9</v>
      </c>
      <c r="C11" s="43" t="s">
        <v>145</v>
      </c>
      <c r="D11" s="43" t="s">
        <v>112</v>
      </c>
      <c r="E11" s="84" t="s">
        <v>1422</v>
      </c>
      <c r="F11" s="84" t="s">
        <v>1422</v>
      </c>
      <c r="G11" s="84" t="s">
        <v>1422</v>
      </c>
      <c r="H11" s="81"/>
      <c r="I11" s="43"/>
      <c r="J11" s="43"/>
      <c r="K11" s="43"/>
      <c r="L11" s="43"/>
      <c r="M11" s="43"/>
      <c r="N11" s="43"/>
    </row>
    <row r="12" spans="1:14" s="83" customFormat="1" ht="114.75" customHeight="1">
      <c r="A12" s="80" t="s">
        <v>285</v>
      </c>
      <c r="B12" s="31">
        <v>10</v>
      </c>
      <c r="C12" s="43" t="s">
        <v>145</v>
      </c>
      <c r="D12" s="43" t="s">
        <v>614</v>
      </c>
      <c r="E12" s="84" t="s">
        <v>1422</v>
      </c>
      <c r="F12" s="84" t="s">
        <v>1422</v>
      </c>
      <c r="G12" s="84" t="s">
        <v>1422</v>
      </c>
      <c r="H12" s="81"/>
      <c r="I12" s="43"/>
      <c r="J12" s="43"/>
      <c r="K12" s="43"/>
      <c r="L12" s="43"/>
      <c r="M12" s="43"/>
      <c r="N12" s="43"/>
    </row>
    <row r="13" spans="1:14" s="83" customFormat="1" ht="25.5">
      <c r="A13" s="80" t="s">
        <v>285</v>
      </c>
      <c r="B13" s="31">
        <v>11</v>
      </c>
      <c r="C13" s="43" t="s">
        <v>145</v>
      </c>
      <c r="D13" s="43" t="s">
        <v>113</v>
      </c>
      <c r="E13" s="84" t="s">
        <v>1422</v>
      </c>
      <c r="F13" s="84" t="s">
        <v>1422</v>
      </c>
      <c r="G13" s="84" t="s">
        <v>1422</v>
      </c>
      <c r="H13" s="82" t="s">
        <v>1422</v>
      </c>
      <c r="I13" s="43"/>
      <c r="J13" s="43"/>
      <c r="K13" s="43"/>
      <c r="L13" s="43"/>
      <c r="M13" s="43"/>
      <c r="N13" s="43"/>
    </row>
    <row r="14" spans="1:14" s="83" customFormat="1" ht="38.25">
      <c r="A14" s="80" t="s">
        <v>285</v>
      </c>
      <c r="B14" s="31">
        <v>12</v>
      </c>
      <c r="C14" s="43" t="s">
        <v>145</v>
      </c>
      <c r="D14" s="43" t="s">
        <v>114</v>
      </c>
      <c r="E14" s="84" t="s">
        <v>1422</v>
      </c>
      <c r="F14" s="84" t="s">
        <v>1422</v>
      </c>
      <c r="G14" s="84" t="s">
        <v>1422</v>
      </c>
      <c r="H14" s="82" t="s">
        <v>1422</v>
      </c>
      <c r="I14" s="43"/>
      <c r="J14" s="43"/>
      <c r="K14" s="43"/>
      <c r="L14" s="43"/>
      <c r="M14" s="43"/>
      <c r="N14" s="43"/>
    </row>
    <row r="15" spans="1:14" s="83" customFormat="1" ht="25.5">
      <c r="A15" s="80" t="s">
        <v>285</v>
      </c>
      <c r="B15" s="31">
        <v>13</v>
      </c>
      <c r="C15" s="43" t="s">
        <v>145</v>
      </c>
      <c r="D15" s="43" t="s">
        <v>115</v>
      </c>
      <c r="E15" s="84" t="s">
        <v>1422</v>
      </c>
      <c r="F15" s="84" t="s">
        <v>1422</v>
      </c>
      <c r="G15" s="84" t="s">
        <v>1422</v>
      </c>
      <c r="H15" s="82" t="s">
        <v>1422</v>
      </c>
      <c r="I15" s="43"/>
      <c r="J15" s="43"/>
      <c r="K15" s="43"/>
      <c r="L15" s="43"/>
      <c r="M15" s="43"/>
      <c r="N15" s="43"/>
    </row>
    <row r="16" spans="1:14" s="83" customFormat="1" ht="38.25">
      <c r="A16" s="80" t="s">
        <v>285</v>
      </c>
      <c r="B16" s="31">
        <v>14</v>
      </c>
      <c r="C16" s="43" t="s">
        <v>145</v>
      </c>
      <c r="D16" s="43" t="s">
        <v>116</v>
      </c>
      <c r="E16" s="84" t="s">
        <v>1422</v>
      </c>
      <c r="F16" s="84" t="s">
        <v>1422</v>
      </c>
      <c r="G16" s="84" t="s">
        <v>1422</v>
      </c>
      <c r="H16" s="82" t="s">
        <v>1422</v>
      </c>
      <c r="I16" s="43"/>
      <c r="J16" s="43"/>
      <c r="K16" s="43"/>
      <c r="L16" s="43"/>
      <c r="M16" s="43"/>
      <c r="N16" s="43"/>
    </row>
    <row r="17" spans="1:14" s="83" customFormat="1" ht="76.5">
      <c r="A17" s="80" t="s">
        <v>285</v>
      </c>
      <c r="B17" s="31">
        <v>15</v>
      </c>
      <c r="C17" s="43" t="s">
        <v>68</v>
      </c>
      <c r="D17" s="43" t="s">
        <v>383</v>
      </c>
      <c r="E17" s="84" t="s">
        <v>1422</v>
      </c>
      <c r="F17" s="84" t="s">
        <v>1422</v>
      </c>
      <c r="G17" s="84" t="s">
        <v>1422</v>
      </c>
      <c r="H17" s="81"/>
      <c r="I17" s="43"/>
      <c r="J17" s="43"/>
      <c r="K17" s="43"/>
      <c r="L17" s="43"/>
      <c r="M17" s="43"/>
      <c r="N17" s="43"/>
    </row>
    <row r="18" spans="1:14" s="83" customFormat="1" ht="76.5">
      <c r="A18" s="80" t="s">
        <v>285</v>
      </c>
      <c r="B18" s="31">
        <v>16</v>
      </c>
      <c r="C18" s="43" t="s">
        <v>68</v>
      </c>
      <c r="D18" s="43" t="s">
        <v>384</v>
      </c>
      <c r="E18" s="84" t="s">
        <v>1422</v>
      </c>
      <c r="F18" s="84" t="s">
        <v>1422</v>
      </c>
      <c r="G18" s="84" t="s">
        <v>1422</v>
      </c>
      <c r="H18" s="82" t="s">
        <v>1422</v>
      </c>
      <c r="I18" s="43"/>
      <c r="J18" s="43"/>
      <c r="K18" s="43"/>
      <c r="L18" s="43"/>
      <c r="M18" s="43"/>
      <c r="N18" s="43"/>
    </row>
    <row r="19" spans="1:14" s="83" customFormat="1" ht="87" customHeight="1">
      <c r="A19" s="80" t="s">
        <v>285</v>
      </c>
      <c r="B19" s="31">
        <v>17</v>
      </c>
      <c r="C19" s="43" t="s">
        <v>68</v>
      </c>
      <c r="D19" s="43" t="s">
        <v>98</v>
      </c>
      <c r="E19" s="84" t="s">
        <v>1422</v>
      </c>
      <c r="F19" s="84" t="s">
        <v>1422</v>
      </c>
      <c r="G19" s="84" t="s">
        <v>1422</v>
      </c>
      <c r="H19" s="82" t="s">
        <v>1422</v>
      </c>
      <c r="I19" s="43"/>
      <c r="J19" s="43"/>
      <c r="K19" s="43"/>
      <c r="L19" s="43"/>
      <c r="M19" s="43"/>
      <c r="N19" s="43"/>
    </row>
    <row r="20" spans="1:14" s="83" customFormat="1" ht="53.25" customHeight="1">
      <c r="A20" s="80" t="s">
        <v>285</v>
      </c>
      <c r="B20" s="31">
        <v>18</v>
      </c>
      <c r="C20" s="43" t="s">
        <v>68</v>
      </c>
      <c r="D20" s="43" t="s">
        <v>335</v>
      </c>
      <c r="E20" s="84" t="s">
        <v>1422</v>
      </c>
      <c r="F20" s="84" t="s">
        <v>1422</v>
      </c>
      <c r="G20" s="84" t="s">
        <v>1422</v>
      </c>
      <c r="H20" s="82" t="s">
        <v>1422</v>
      </c>
      <c r="I20" s="43"/>
      <c r="J20" s="43"/>
      <c r="K20" s="43"/>
      <c r="L20" s="43"/>
      <c r="M20" s="43"/>
      <c r="N20" s="43"/>
    </row>
    <row r="21" spans="1:14" s="83" customFormat="1" ht="114.75" customHeight="1">
      <c r="A21" s="80" t="s">
        <v>285</v>
      </c>
      <c r="B21" s="31">
        <v>19</v>
      </c>
      <c r="C21" s="43" t="s">
        <v>68</v>
      </c>
      <c r="D21" s="43" t="s">
        <v>385</v>
      </c>
      <c r="E21" s="84" t="s">
        <v>1422</v>
      </c>
      <c r="F21" s="84" t="s">
        <v>1422</v>
      </c>
      <c r="G21" s="84" t="s">
        <v>1422</v>
      </c>
      <c r="H21" s="82" t="s">
        <v>1422</v>
      </c>
      <c r="I21" s="43"/>
      <c r="J21" s="43"/>
      <c r="K21" s="43"/>
      <c r="L21" s="43"/>
      <c r="M21" s="43"/>
      <c r="N21" s="43"/>
    </row>
    <row r="22" spans="1:14" s="83" customFormat="1" ht="159" customHeight="1">
      <c r="A22" s="80" t="s">
        <v>285</v>
      </c>
      <c r="B22" s="31">
        <v>20</v>
      </c>
      <c r="C22" s="43" t="s">
        <v>68</v>
      </c>
      <c r="D22" s="43" t="s">
        <v>681</v>
      </c>
      <c r="E22" s="84" t="s">
        <v>1422</v>
      </c>
      <c r="F22" s="84" t="s">
        <v>1422</v>
      </c>
      <c r="G22" s="84" t="s">
        <v>1422</v>
      </c>
      <c r="H22" s="82" t="s">
        <v>1422</v>
      </c>
      <c r="I22" s="43"/>
      <c r="J22" s="43"/>
      <c r="K22" s="43"/>
      <c r="L22" s="43"/>
      <c r="M22" s="43"/>
      <c r="N22" s="43"/>
    </row>
    <row r="23" spans="1:14" s="83" customFormat="1" ht="25.5">
      <c r="A23" s="80" t="s">
        <v>285</v>
      </c>
      <c r="B23" s="31">
        <v>21</v>
      </c>
      <c r="C23" s="43" t="s">
        <v>68</v>
      </c>
      <c r="D23" s="43" t="s">
        <v>99</v>
      </c>
      <c r="E23" s="84" t="s">
        <v>1422</v>
      </c>
      <c r="F23" s="84" t="s">
        <v>1422</v>
      </c>
      <c r="G23" s="84" t="s">
        <v>1422</v>
      </c>
      <c r="H23" s="82" t="s">
        <v>1422</v>
      </c>
      <c r="I23" s="43"/>
      <c r="J23" s="43"/>
      <c r="K23" s="43"/>
      <c r="L23" s="43"/>
      <c r="M23" s="43"/>
      <c r="N23" s="43"/>
    </row>
    <row r="24" spans="1:14" s="83" customFormat="1" ht="38.25">
      <c r="A24" s="80" t="s">
        <v>285</v>
      </c>
      <c r="B24" s="31">
        <v>22</v>
      </c>
      <c r="C24" s="43" t="s">
        <v>68</v>
      </c>
      <c r="D24" s="43" t="s">
        <v>100</v>
      </c>
      <c r="E24" s="84" t="s">
        <v>1422</v>
      </c>
      <c r="F24" s="84" t="s">
        <v>1422</v>
      </c>
      <c r="G24" s="84" t="s">
        <v>1422</v>
      </c>
      <c r="H24" s="82" t="s">
        <v>1422</v>
      </c>
      <c r="I24" s="43"/>
      <c r="J24" s="43"/>
      <c r="K24" s="43"/>
      <c r="L24" s="43"/>
      <c r="M24" s="43"/>
      <c r="N24" s="43"/>
    </row>
    <row r="25" spans="1:14" s="83" customFormat="1" ht="25.5">
      <c r="A25" s="80" t="s">
        <v>285</v>
      </c>
      <c r="B25" s="31">
        <v>23</v>
      </c>
      <c r="C25" s="43" t="s">
        <v>68</v>
      </c>
      <c r="D25" s="43" t="s">
        <v>352</v>
      </c>
      <c r="E25" s="84" t="s">
        <v>1422</v>
      </c>
      <c r="F25" s="84" t="s">
        <v>1422</v>
      </c>
      <c r="G25" s="84" t="s">
        <v>1422</v>
      </c>
      <c r="H25" s="82" t="s">
        <v>1422</v>
      </c>
      <c r="I25" s="43"/>
      <c r="J25" s="43"/>
      <c r="K25" s="43"/>
      <c r="L25" s="43"/>
      <c r="M25" s="43"/>
      <c r="N25" s="43"/>
    </row>
    <row r="26" spans="1:14" s="83" customFormat="1" ht="130.5" customHeight="1">
      <c r="A26" s="80" t="s">
        <v>285</v>
      </c>
      <c r="B26" s="31">
        <v>24</v>
      </c>
      <c r="C26" s="43" t="s">
        <v>68</v>
      </c>
      <c r="D26" s="43" t="s">
        <v>386</v>
      </c>
      <c r="E26" s="84" t="s">
        <v>1422</v>
      </c>
      <c r="F26" s="84" t="s">
        <v>1422</v>
      </c>
      <c r="G26" s="84" t="s">
        <v>1422</v>
      </c>
      <c r="H26" s="82" t="s">
        <v>1422</v>
      </c>
      <c r="I26" s="43"/>
      <c r="J26" s="43"/>
      <c r="K26" s="43"/>
      <c r="L26" s="43"/>
      <c r="M26" s="43"/>
      <c r="N26" s="43"/>
    </row>
    <row r="27" spans="1:14" s="83" customFormat="1" ht="118.5" customHeight="1">
      <c r="A27" s="80" t="s">
        <v>285</v>
      </c>
      <c r="B27" s="31">
        <v>25</v>
      </c>
      <c r="C27" s="43" t="s">
        <v>68</v>
      </c>
      <c r="D27" s="43" t="s">
        <v>387</v>
      </c>
      <c r="E27" s="84" t="s">
        <v>1422</v>
      </c>
      <c r="F27" s="84" t="s">
        <v>1422</v>
      </c>
      <c r="G27" s="84" t="s">
        <v>1422</v>
      </c>
      <c r="H27" s="82" t="s">
        <v>1422</v>
      </c>
      <c r="I27" s="43"/>
      <c r="J27" s="43"/>
      <c r="K27" s="43"/>
      <c r="L27" s="43"/>
      <c r="M27" s="43"/>
      <c r="N27" s="43"/>
    </row>
    <row r="28" spans="1:14" s="83" customFormat="1" ht="59.25" customHeight="1">
      <c r="A28" s="80" t="s">
        <v>285</v>
      </c>
      <c r="B28" s="31">
        <v>26</v>
      </c>
      <c r="C28" s="43" t="s">
        <v>68</v>
      </c>
      <c r="D28" s="43" t="s">
        <v>388</v>
      </c>
      <c r="E28" s="84" t="s">
        <v>1422</v>
      </c>
      <c r="F28" s="84" t="s">
        <v>1422</v>
      </c>
      <c r="G28" s="84" t="s">
        <v>1422</v>
      </c>
      <c r="H28" s="82" t="s">
        <v>1422</v>
      </c>
      <c r="I28" s="43"/>
      <c r="J28" s="43"/>
      <c r="K28" s="43"/>
      <c r="L28" s="43"/>
      <c r="M28" s="43"/>
      <c r="N28" s="43"/>
    </row>
    <row r="29" spans="1:14" s="83" customFormat="1" ht="110.25" customHeight="1">
      <c r="A29" s="80" t="s">
        <v>285</v>
      </c>
      <c r="B29" s="31">
        <v>27</v>
      </c>
      <c r="C29" s="43" t="s">
        <v>68</v>
      </c>
      <c r="D29" s="43" t="s">
        <v>389</v>
      </c>
      <c r="E29" s="84" t="s">
        <v>1422</v>
      </c>
      <c r="F29" s="84" t="s">
        <v>1422</v>
      </c>
      <c r="G29" s="84" t="s">
        <v>1422</v>
      </c>
      <c r="H29" s="82" t="s">
        <v>1422</v>
      </c>
      <c r="I29" s="43"/>
      <c r="J29" s="43"/>
      <c r="K29" s="43"/>
      <c r="L29" s="43"/>
      <c r="M29" s="43"/>
      <c r="N29" s="43"/>
    </row>
    <row r="30" spans="1:14" s="83" customFormat="1" ht="49.5" customHeight="1">
      <c r="A30" s="80" t="s">
        <v>285</v>
      </c>
      <c r="B30" s="31">
        <v>28</v>
      </c>
      <c r="C30" s="43" t="s">
        <v>68</v>
      </c>
      <c r="D30" s="43" t="s">
        <v>101</v>
      </c>
      <c r="E30" s="84" t="s">
        <v>1422</v>
      </c>
      <c r="F30" s="84" t="s">
        <v>1422</v>
      </c>
      <c r="G30" s="84" t="s">
        <v>1422</v>
      </c>
      <c r="H30" s="82" t="s">
        <v>1422</v>
      </c>
      <c r="I30" s="43"/>
      <c r="J30" s="43"/>
      <c r="K30" s="43"/>
      <c r="L30" s="43"/>
      <c r="M30" s="43"/>
      <c r="N30" s="43"/>
    </row>
    <row r="31" spans="1:14" s="83" customFormat="1" ht="81" customHeight="1">
      <c r="A31" s="80" t="s">
        <v>285</v>
      </c>
      <c r="B31" s="31">
        <v>29</v>
      </c>
      <c r="C31" s="43" t="s">
        <v>68</v>
      </c>
      <c r="D31" s="43" t="s">
        <v>670</v>
      </c>
      <c r="E31" s="84" t="s">
        <v>1422</v>
      </c>
      <c r="F31" s="84" t="s">
        <v>1422</v>
      </c>
      <c r="G31" s="84" t="s">
        <v>1422</v>
      </c>
      <c r="H31" s="82" t="s">
        <v>1422</v>
      </c>
      <c r="I31" s="82"/>
      <c r="J31" s="82"/>
      <c r="K31" s="82"/>
      <c r="L31" s="82"/>
      <c r="M31" s="82"/>
      <c r="N31" s="43"/>
    </row>
    <row r="32" spans="1:14" s="83" customFormat="1" ht="38.25">
      <c r="A32" s="80" t="s">
        <v>285</v>
      </c>
      <c r="B32" s="31">
        <v>30</v>
      </c>
      <c r="C32" s="43" t="s">
        <v>68</v>
      </c>
      <c r="D32" s="43" t="s">
        <v>1377</v>
      </c>
      <c r="E32" s="84" t="s">
        <v>1422</v>
      </c>
      <c r="F32" s="84" t="s">
        <v>1422</v>
      </c>
      <c r="G32" s="84" t="s">
        <v>1422</v>
      </c>
      <c r="H32" s="82" t="s">
        <v>1422</v>
      </c>
      <c r="I32" s="82"/>
      <c r="J32" s="82"/>
      <c r="K32" s="82"/>
      <c r="L32" s="82"/>
      <c r="M32" s="82"/>
      <c r="N32" s="43"/>
    </row>
    <row r="33" spans="1:14" s="83" customFormat="1" ht="25.5">
      <c r="A33" s="80" t="s">
        <v>285</v>
      </c>
      <c r="B33" s="31">
        <v>31</v>
      </c>
      <c r="C33" s="43" t="s">
        <v>68</v>
      </c>
      <c r="D33" s="43" t="s">
        <v>324</v>
      </c>
      <c r="E33" s="84" t="s">
        <v>1422</v>
      </c>
      <c r="F33" s="84" t="s">
        <v>1422</v>
      </c>
      <c r="G33" s="84" t="s">
        <v>1422</v>
      </c>
      <c r="H33" s="82" t="s">
        <v>1422</v>
      </c>
      <c r="I33" s="82"/>
      <c r="J33" s="82"/>
      <c r="K33" s="82"/>
      <c r="L33" s="82"/>
      <c r="M33" s="82"/>
      <c r="N33" s="43"/>
    </row>
    <row r="34" spans="1:14" s="83" customFormat="1" ht="25.5">
      <c r="A34" s="80" t="s">
        <v>285</v>
      </c>
      <c r="B34" s="31">
        <v>32</v>
      </c>
      <c r="C34" s="43" t="s">
        <v>68</v>
      </c>
      <c r="D34" s="43" t="s">
        <v>1378</v>
      </c>
      <c r="E34" s="84" t="s">
        <v>1422</v>
      </c>
      <c r="F34" s="84" t="s">
        <v>1422</v>
      </c>
      <c r="G34" s="84" t="s">
        <v>1422</v>
      </c>
      <c r="H34" s="82" t="s">
        <v>1422</v>
      </c>
      <c r="I34" s="82"/>
      <c r="J34" s="82"/>
      <c r="K34" s="82"/>
      <c r="L34" s="82"/>
      <c r="M34" s="82"/>
      <c r="N34" s="43"/>
    </row>
    <row r="35" spans="1:14" s="83" customFormat="1" ht="201" customHeight="1">
      <c r="A35" s="80" t="s">
        <v>285</v>
      </c>
      <c r="B35" s="31">
        <v>33</v>
      </c>
      <c r="C35" s="43" t="s">
        <v>68</v>
      </c>
      <c r="D35" s="31" t="s">
        <v>615</v>
      </c>
      <c r="E35" s="84" t="s">
        <v>1422</v>
      </c>
      <c r="F35" s="84" t="s">
        <v>1422</v>
      </c>
      <c r="G35" s="84" t="s">
        <v>1422</v>
      </c>
      <c r="H35" s="82" t="s">
        <v>1422</v>
      </c>
      <c r="I35" s="82"/>
      <c r="J35" s="82"/>
      <c r="K35" s="82"/>
      <c r="L35" s="82"/>
      <c r="M35" s="82"/>
      <c r="N35" s="43"/>
    </row>
    <row r="36" spans="1:14" s="83" customFormat="1" ht="69" customHeight="1">
      <c r="A36" s="80" t="s">
        <v>285</v>
      </c>
      <c r="B36" s="31">
        <v>34</v>
      </c>
      <c r="C36" s="43" t="s">
        <v>68</v>
      </c>
      <c r="D36" s="43" t="s">
        <v>420</v>
      </c>
      <c r="E36" s="84" t="s">
        <v>1422</v>
      </c>
      <c r="F36" s="84" t="s">
        <v>1422</v>
      </c>
      <c r="G36" s="84" t="s">
        <v>1422</v>
      </c>
      <c r="H36" s="82" t="s">
        <v>1422</v>
      </c>
      <c r="I36" s="82"/>
      <c r="J36" s="82"/>
      <c r="K36" s="82"/>
      <c r="L36" s="82"/>
      <c r="M36" s="82"/>
      <c r="N36" s="43"/>
    </row>
    <row r="37" spans="1:14" s="83" customFormat="1" ht="57.75" customHeight="1">
      <c r="A37" s="80" t="s">
        <v>285</v>
      </c>
      <c r="B37" s="31">
        <v>35</v>
      </c>
      <c r="C37" s="43" t="s">
        <v>68</v>
      </c>
      <c r="D37" s="43" t="s">
        <v>616</v>
      </c>
      <c r="E37" s="84" t="s">
        <v>1422</v>
      </c>
      <c r="F37" s="84" t="s">
        <v>1422</v>
      </c>
      <c r="G37" s="84" t="s">
        <v>1422</v>
      </c>
      <c r="H37" s="82" t="s">
        <v>1422</v>
      </c>
      <c r="I37" s="82"/>
      <c r="J37" s="82"/>
      <c r="K37" s="82"/>
      <c r="L37" s="82"/>
      <c r="M37" s="82"/>
      <c r="N37" s="43"/>
    </row>
    <row r="38" spans="1:14" s="83" customFormat="1" ht="90" customHeight="1">
      <c r="A38" s="80" t="s">
        <v>285</v>
      </c>
      <c r="B38" s="31">
        <v>36</v>
      </c>
      <c r="C38" s="43" t="s">
        <v>68</v>
      </c>
      <c r="D38" s="43" t="s">
        <v>421</v>
      </c>
      <c r="E38" s="84" t="s">
        <v>1422</v>
      </c>
      <c r="F38" s="84" t="s">
        <v>1422</v>
      </c>
      <c r="G38" s="84" t="s">
        <v>1422</v>
      </c>
      <c r="H38" s="82" t="s">
        <v>1422</v>
      </c>
      <c r="I38" s="82"/>
      <c r="J38" s="82"/>
      <c r="K38" s="82"/>
      <c r="L38" s="82"/>
      <c r="M38" s="82"/>
      <c r="N38" s="43"/>
    </row>
    <row r="39" spans="1:14" s="83" customFormat="1" ht="69" customHeight="1">
      <c r="A39" s="80" t="s">
        <v>285</v>
      </c>
      <c r="B39" s="31">
        <v>37</v>
      </c>
      <c r="C39" s="43" t="s">
        <v>68</v>
      </c>
      <c r="D39" s="43" t="s">
        <v>617</v>
      </c>
      <c r="E39" s="84" t="s">
        <v>1422</v>
      </c>
      <c r="F39" s="84" t="s">
        <v>1422</v>
      </c>
      <c r="G39" s="84" t="s">
        <v>1422</v>
      </c>
      <c r="H39" s="82" t="s">
        <v>1422</v>
      </c>
      <c r="I39" s="82"/>
      <c r="J39" s="82"/>
      <c r="K39" s="82"/>
      <c r="L39" s="82"/>
      <c r="M39" s="82"/>
      <c r="N39" s="43"/>
    </row>
    <row r="40" spans="1:14" s="83" customFormat="1" ht="163.5" customHeight="1">
      <c r="A40" s="80" t="s">
        <v>285</v>
      </c>
      <c r="B40" s="31">
        <v>38</v>
      </c>
      <c r="C40" s="43" t="s">
        <v>68</v>
      </c>
      <c r="D40" s="43" t="s">
        <v>422</v>
      </c>
      <c r="E40" s="84" t="s">
        <v>1422</v>
      </c>
      <c r="F40" s="84" t="s">
        <v>1422</v>
      </c>
      <c r="G40" s="84" t="s">
        <v>1422</v>
      </c>
      <c r="H40" s="82" t="s">
        <v>1422</v>
      </c>
      <c r="I40" s="82"/>
      <c r="J40" s="82"/>
      <c r="K40" s="82"/>
      <c r="L40" s="82"/>
      <c r="M40" s="82"/>
      <c r="N40" s="43"/>
    </row>
    <row r="41" spans="1:14" s="83" customFormat="1" ht="83.25" customHeight="1">
      <c r="A41" s="80" t="s">
        <v>285</v>
      </c>
      <c r="B41" s="31">
        <v>39</v>
      </c>
      <c r="C41" s="43" t="s">
        <v>151</v>
      </c>
      <c r="D41" s="43" t="s">
        <v>618</v>
      </c>
      <c r="E41" s="84" t="s">
        <v>1422</v>
      </c>
      <c r="F41" s="84" t="s">
        <v>1422</v>
      </c>
      <c r="G41" s="84" t="s">
        <v>1422</v>
      </c>
      <c r="H41" s="98" t="s">
        <v>1422</v>
      </c>
      <c r="I41" s="82"/>
      <c r="J41" s="82"/>
      <c r="K41" s="82"/>
      <c r="L41" s="82"/>
      <c r="M41" s="82"/>
      <c r="N41" s="43"/>
    </row>
    <row r="42" spans="1:14" s="83" customFormat="1" ht="45" customHeight="1">
      <c r="A42" s="80" t="s">
        <v>285</v>
      </c>
      <c r="B42" s="31">
        <v>40</v>
      </c>
      <c r="C42" s="43" t="s">
        <v>151</v>
      </c>
      <c r="D42" s="43" t="s">
        <v>647</v>
      </c>
      <c r="E42" s="84" t="s">
        <v>1422</v>
      </c>
      <c r="F42" s="84" t="s">
        <v>1422</v>
      </c>
      <c r="G42" s="84" t="s">
        <v>1422</v>
      </c>
      <c r="H42" s="82" t="s">
        <v>1422</v>
      </c>
      <c r="I42" s="82"/>
      <c r="J42" s="82"/>
      <c r="K42" s="82"/>
      <c r="L42" s="82"/>
      <c r="M42" s="82"/>
      <c r="N42" s="43"/>
    </row>
    <row r="43" spans="1:14" s="83" customFormat="1" ht="41.25" customHeight="1">
      <c r="A43" s="80" t="s">
        <v>285</v>
      </c>
      <c r="B43" s="31">
        <v>41</v>
      </c>
      <c r="C43" s="43" t="s">
        <v>151</v>
      </c>
      <c r="D43" s="43" t="s">
        <v>464</v>
      </c>
      <c r="E43" s="84" t="s">
        <v>1422</v>
      </c>
      <c r="F43" s="84" t="s">
        <v>1422</v>
      </c>
      <c r="G43" s="84" t="s">
        <v>1422</v>
      </c>
      <c r="H43" s="82" t="s">
        <v>1422</v>
      </c>
      <c r="I43" s="82"/>
      <c r="J43" s="82"/>
      <c r="K43" s="82"/>
      <c r="L43" s="82"/>
      <c r="M43" s="82"/>
      <c r="N43" s="43"/>
    </row>
    <row r="44" spans="1:14" s="83" customFormat="1" ht="80.25" customHeight="1">
      <c r="A44" s="80" t="s">
        <v>285</v>
      </c>
      <c r="B44" s="31">
        <v>42</v>
      </c>
      <c r="C44" s="43" t="s">
        <v>151</v>
      </c>
      <c r="D44" s="43" t="s">
        <v>124</v>
      </c>
      <c r="E44" s="84" t="s">
        <v>1422</v>
      </c>
      <c r="F44" s="84" t="s">
        <v>1422</v>
      </c>
      <c r="G44" s="84" t="s">
        <v>1422</v>
      </c>
      <c r="H44" s="82" t="s">
        <v>1422</v>
      </c>
      <c r="I44" s="43"/>
      <c r="J44" s="43"/>
      <c r="K44" s="43"/>
      <c r="L44" s="43"/>
      <c r="M44" s="43"/>
      <c r="N44" s="43"/>
    </row>
    <row r="45" spans="1:14" s="83" customFormat="1" ht="38.25">
      <c r="A45" s="80" t="s">
        <v>285</v>
      </c>
      <c r="B45" s="31">
        <v>43</v>
      </c>
      <c r="C45" s="43" t="s">
        <v>151</v>
      </c>
      <c r="D45" s="43" t="s">
        <v>390</v>
      </c>
      <c r="E45" s="84" t="s">
        <v>1422</v>
      </c>
      <c r="F45" s="84" t="s">
        <v>1422</v>
      </c>
      <c r="G45" s="84" t="s">
        <v>1422</v>
      </c>
      <c r="H45" s="82" t="s">
        <v>1422</v>
      </c>
      <c r="I45" s="43"/>
      <c r="J45" s="43"/>
      <c r="K45" s="43"/>
      <c r="L45" s="43"/>
      <c r="M45" s="43"/>
      <c r="N45" s="43"/>
    </row>
    <row r="46" spans="1:14" s="83" customFormat="1" ht="134.25" customHeight="1">
      <c r="A46" s="80" t="s">
        <v>285</v>
      </c>
      <c r="B46" s="31">
        <v>44</v>
      </c>
      <c r="C46" s="43" t="s">
        <v>151</v>
      </c>
      <c r="D46" s="43" t="s">
        <v>381</v>
      </c>
      <c r="E46" s="84" t="s">
        <v>1422</v>
      </c>
      <c r="F46" s="84" t="s">
        <v>1422</v>
      </c>
      <c r="G46" s="84" t="s">
        <v>1422</v>
      </c>
      <c r="H46" s="82" t="s">
        <v>1422</v>
      </c>
      <c r="I46" s="43"/>
      <c r="J46" s="43"/>
      <c r="K46" s="43"/>
      <c r="L46" s="43"/>
      <c r="M46" s="43"/>
      <c r="N46" s="43"/>
    </row>
    <row r="47" spans="1:14" s="83" customFormat="1" ht="57" customHeight="1">
      <c r="A47" s="80" t="s">
        <v>285</v>
      </c>
      <c r="B47" s="31">
        <v>45</v>
      </c>
      <c r="C47" s="43" t="s">
        <v>151</v>
      </c>
      <c r="D47" s="43" t="s">
        <v>382</v>
      </c>
      <c r="E47" s="84" t="s">
        <v>1422</v>
      </c>
      <c r="F47" s="84" t="s">
        <v>1422</v>
      </c>
      <c r="G47" s="84" t="s">
        <v>1422</v>
      </c>
      <c r="H47" s="81"/>
      <c r="I47" s="43"/>
      <c r="J47" s="43"/>
      <c r="K47" s="43"/>
      <c r="L47" s="43"/>
      <c r="M47" s="43"/>
      <c r="N47" s="43"/>
    </row>
    <row r="48" spans="1:14" s="83" customFormat="1" ht="76.5">
      <c r="A48" s="80" t="s">
        <v>285</v>
      </c>
      <c r="B48" s="31">
        <v>46</v>
      </c>
      <c r="C48" s="43" t="s">
        <v>151</v>
      </c>
      <c r="D48" s="43" t="s">
        <v>125</v>
      </c>
      <c r="E48" s="84" t="s">
        <v>1422</v>
      </c>
      <c r="F48" s="84" t="s">
        <v>1422</v>
      </c>
      <c r="G48" s="84" t="s">
        <v>1422</v>
      </c>
      <c r="H48" s="82" t="s">
        <v>1422</v>
      </c>
      <c r="I48" s="43"/>
      <c r="J48" s="43"/>
      <c r="K48" s="43"/>
      <c r="L48" s="43"/>
      <c r="M48" s="43"/>
      <c r="N48" s="43"/>
    </row>
    <row r="49" spans="1:14" s="83" customFormat="1" ht="38.25">
      <c r="A49" s="80" t="s">
        <v>285</v>
      </c>
      <c r="B49" s="31">
        <v>47</v>
      </c>
      <c r="C49" s="43" t="s">
        <v>151</v>
      </c>
      <c r="D49" s="43" t="s">
        <v>391</v>
      </c>
      <c r="E49" s="84" t="s">
        <v>1422</v>
      </c>
      <c r="F49" s="84" t="s">
        <v>1422</v>
      </c>
      <c r="G49" s="84" t="s">
        <v>1422</v>
      </c>
      <c r="H49" s="81"/>
      <c r="I49" s="43"/>
      <c r="J49" s="43"/>
      <c r="K49" s="43"/>
      <c r="L49" s="43"/>
      <c r="M49" s="43"/>
      <c r="N49" s="43"/>
    </row>
    <row r="50" spans="1:14" s="83" customFormat="1" ht="38.25">
      <c r="A50" s="80" t="s">
        <v>285</v>
      </c>
      <c r="B50" s="31">
        <v>48</v>
      </c>
      <c r="C50" s="43" t="s">
        <v>151</v>
      </c>
      <c r="D50" s="43" t="s">
        <v>392</v>
      </c>
      <c r="E50" s="84" t="s">
        <v>1422</v>
      </c>
      <c r="F50" s="84" t="s">
        <v>1422</v>
      </c>
      <c r="G50" s="84" t="s">
        <v>1422</v>
      </c>
      <c r="H50" s="81"/>
      <c r="I50" s="43"/>
      <c r="J50" s="43"/>
      <c r="K50" s="43"/>
      <c r="L50" s="43"/>
      <c r="M50" s="43"/>
      <c r="N50" s="43"/>
    </row>
    <row r="51" spans="1:14" s="83" customFormat="1" ht="25.5">
      <c r="A51" s="80" t="s">
        <v>285</v>
      </c>
      <c r="B51" s="31">
        <v>49</v>
      </c>
      <c r="C51" s="43" t="s">
        <v>151</v>
      </c>
      <c r="D51" s="43" t="s">
        <v>671</v>
      </c>
      <c r="E51" s="84" t="s">
        <v>1422</v>
      </c>
      <c r="F51" s="84" t="s">
        <v>1422</v>
      </c>
      <c r="G51" s="84" t="s">
        <v>1422</v>
      </c>
      <c r="H51" s="81"/>
      <c r="I51" s="43"/>
      <c r="J51" s="43"/>
      <c r="K51" s="43"/>
      <c r="L51" s="43"/>
      <c r="M51" s="43"/>
      <c r="N51" s="43"/>
    </row>
    <row r="52" spans="1:14" s="83" customFormat="1" ht="25.5">
      <c r="A52" s="80" t="s">
        <v>285</v>
      </c>
      <c r="B52" s="31">
        <v>50</v>
      </c>
      <c r="C52" s="43" t="s">
        <v>143</v>
      </c>
      <c r="D52" s="43" t="s">
        <v>126</v>
      </c>
      <c r="E52" s="84" t="s">
        <v>1422</v>
      </c>
      <c r="F52" s="84" t="s">
        <v>1422</v>
      </c>
      <c r="G52" s="84" t="s">
        <v>1422</v>
      </c>
      <c r="H52" s="81"/>
      <c r="I52" s="43"/>
      <c r="J52" s="43"/>
      <c r="K52" s="43"/>
      <c r="L52" s="43"/>
      <c r="M52" s="43"/>
      <c r="N52" s="43"/>
    </row>
    <row r="53" spans="1:14" s="83" customFormat="1" ht="25.5">
      <c r="A53" s="80" t="s">
        <v>285</v>
      </c>
      <c r="B53" s="31">
        <v>51</v>
      </c>
      <c r="C53" s="43" t="s">
        <v>143</v>
      </c>
      <c r="D53" s="43" t="s">
        <v>74</v>
      </c>
      <c r="E53" s="84" t="s">
        <v>1422</v>
      </c>
      <c r="F53" s="84" t="s">
        <v>1422</v>
      </c>
      <c r="G53" s="84" t="s">
        <v>1422</v>
      </c>
      <c r="H53" s="82" t="s">
        <v>1422</v>
      </c>
      <c r="I53" s="43"/>
      <c r="J53" s="43"/>
      <c r="K53" s="43"/>
      <c r="L53" s="43"/>
      <c r="M53" s="43"/>
      <c r="N53" s="43"/>
    </row>
    <row r="54" spans="1:14" s="83" customFormat="1" ht="15">
      <c r="A54" s="80" t="s">
        <v>285</v>
      </c>
      <c r="B54" s="31">
        <v>52</v>
      </c>
      <c r="C54" s="43" t="s">
        <v>143</v>
      </c>
      <c r="D54" s="43" t="s">
        <v>75</v>
      </c>
      <c r="E54" s="84" t="s">
        <v>1422</v>
      </c>
      <c r="F54" s="84" t="s">
        <v>1422</v>
      </c>
      <c r="G54" s="84" t="s">
        <v>1422</v>
      </c>
      <c r="H54" s="82" t="s">
        <v>1422</v>
      </c>
      <c r="I54" s="43"/>
      <c r="J54" s="43"/>
      <c r="K54" s="43"/>
      <c r="L54" s="43"/>
      <c r="M54" s="43"/>
      <c r="N54" s="43"/>
    </row>
    <row r="55" spans="1:14" s="83" customFormat="1" ht="25.5">
      <c r="A55" s="80" t="s">
        <v>285</v>
      </c>
      <c r="B55" s="31">
        <v>53</v>
      </c>
      <c r="C55" s="43" t="s">
        <v>143</v>
      </c>
      <c r="D55" s="43" t="s">
        <v>619</v>
      </c>
      <c r="E55" s="84" t="s">
        <v>1422</v>
      </c>
      <c r="F55" s="84" t="s">
        <v>1422</v>
      </c>
      <c r="G55" s="84" t="s">
        <v>1422</v>
      </c>
      <c r="H55" s="81"/>
      <c r="I55" s="43"/>
      <c r="J55" s="43"/>
      <c r="K55" s="43"/>
      <c r="L55" s="43"/>
      <c r="M55" s="43"/>
      <c r="N55" s="43"/>
    </row>
    <row r="56" spans="1:14" s="83" customFormat="1" ht="25.5">
      <c r="A56" s="80" t="s">
        <v>285</v>
      </c>
      <c r="B56" s="31">
        <v>54</v>
      </c>
      <c r="C56" s="43" t="s">
        <v>143</v>
      </c>
      <c r="D56" s="43" t="s">
        <v>76</v>
      </c>
      <c r="E56" s="84" t="s">
        <v>1422</v>
      </c>
      <c r="F56" s="84" t="s">
        <v>1422</v>
      </c>
      <c r="G56" s="84" t="s">
        <v>1422</v>
      </c>
      <c r="H56" s="81"/>
      <c r="I56" s="43"/>
      <c r="J56" s="43"/>
      <c r="K56" s="43"/>
      <c r="L56" s="43"/>
      <c r="M56" s="43"/>
      <c r="N56" s="43"/>
    </row>
    <row r="57" spans="1:14" s="83" customFormat="1" ht="38.25">
      <c r="A57" s="80" t="s">
        <v>285</v>
      </c>
      <c r="B57" s="31">
        <v>55</v>
      </c>
      <c r="C57" s="43" t="s">
        <v>143</v>
      </c>
      <c r="D57" s="43" t="s">
        <v>77</v>
      </c>
      <c r="E57" s="84" t="s">
        <v>1422</v>
      </c>
      <c r="F57" s="84" t="s">
        <v>1422</v>
      </c>
      <c r="G57" s="84" t="s">
        <v>1422</v>
      </c>
      <c r="H57" s="81"/>
      <c r="I57" s="43"/>
      <c r="J57" s="43"/>
      <c r="K57" s="43"/>
      <c r="L57" s="43"/>
      <c r="M57" s="43"/>
      <c r="N57" s="43"/>
    </row>
    <row r="58" spans="1:14" s="83" customFormat="1" ht="38.25">
      <c r="A58" s="80" t="s">
        <v>285</v>
      </c>
      <c r="B58" s="31">
        <v>56</v>
      </c>
      <c r="C58" s="43" t="s">
        <v>143</v>
      </c>
      <c r="D58" s="43" t="s">
        <v>620</v>
      </c>
      <c r="E58" s="84" t="s">
        <v>1422</v>
      </c>
      <c r="F58" s="84" t="s">
        <v>1422</v>
      </c>
      <c r="G58" s="84" t="s">
        <v>1422</v>
      </c>
      <c r="H58" s="81"/>
      <c r="I58" s="43"/>
      <c r="J58" s="43"/>
      <c r="K58" s="43"/>
      <c r="L58" s="43"/>
      <c r="M58" s="43"/>
      <c r="N58" s="43"/>
    </row>
    <row r="59" spans="1:14" s="83" customFormat="1" ht="51">
      <c r="A59" s="80" t="s">
        <v>285</v>
      </c>
      <c r="B59" s="31">
        <v>57</v>
      </c>
      <c r="C59" s="43" t="s">
        <v>143</v>
      </c>
      <c r="D59" s="43" t="s">
        <v>78</v>
      </c>
      <c r="E59" s="84" t="s">
        <v>1422</v>
      </c>
      <c r="F59" s="84" t="s">
        <v>1422</v>
      </c>
      <c r="G59" s="84" t="s">
        <v>1422</v>
      </c>
      <c r="H59" s="81"/>
      <c r="I59" s="43"/>
      <c r="J59" s="43"/>
      <c r="K59" s="43"/>
      <c r="L59" s="43"/>
      <c r="M59" s="43"/>
      <c r="N59" s="43"/>
    </row>
    <row r="60" spans="1:14" s="83" customFormat="1" ht="51">
      <c r="A60" s="80" t="s">
        <v>285</v>
      </c>
      <c r="B60" s="31">
        <v>58</v>
      </c>
      <c r="C60" s="43" t="s">
        <v>143</v>
      </c>
      <c r="D60" s="43" t="s">
        <v>1389</v>
      </c>
      <c r="E60" s="84" t="s">
        <v>1422</v>
      </c>
      <c r="F60" s="84" t="s">
        <v>1422</v>
      </c>
      <c r="G60" s="84" t="s">
        <v>1422</v>
      </c>
      <c r="H60" s="82" t="s">
        <v>1422</v>
      </c>
      <c r="I60" s="43"/>
      <c r="J60" s="43"/>
      <c r="K60" s="43"/>
      <c r="L60" s="43"/>
      <c r="M60" s="43"/>
      <c r="N60" s="43"/>
    </row>
    <row r="61" spans="1:14" s="83" customFormat="1" ht="51">
      <c r="A61" s="80" t="s">
        <v>285</v>
      </c>
      <c r="B61" s="31">
        <v>59</v>
      </c>
      <c r="C61" s="43" t="s">
        <v>143</v>
      </c>
      <c r="D61" s="43" t="s">
        <v>83</v>
      </c>
      <c r="E61" s="84" t="s">
        <v>1422</v>
      </c>
      <c r="F61" s="84" t="s">
        <v>1422</v>
      </c>
      <c r="G61" s="84" t="s">
        <v>1422</v>
      </c>
      <c r="H61" s="81"/>
      <c r="I61" s="43"/>
      <c r="J61" s="43"/>
      <c r="K61" s="43"/>
      <c r="L61" s="43"/>
      <c r="M61" s="43"/>
      <c r="N61" s="43"/>
    </row>
    <row r="62" spans="1:14" s="83" customFormat="1" ht="51">
      <c r="A62" s="80" t="s">
        <v>285</v>
      </c>
      <c r="B62" s="31">
        <v>60</v>
      </c>
      <c r="C62" s="43" t="s">
        <v>143</v>
      </c>
      <c r="D62" s="43" t="s">
        <v>84</v>
      </c>
      <c r="E62" s="84" t="s">
        <v>1422</v>
      </c>
      <c r="F62" s="84" t="s">
        <v>1422</v>
      </c>
      <c r="G62" s="84" t="s">
        <v>1422</v>
      </c>
      <c r="H62" s="81"/>
      <c r="I62" s="43"/>
      <c r="J62" s="43"/>
      <c r="K62" s="43"/>
      <c r="L62" s="43"/>
      <c r="M62" s="43"/>
      <c r="N62" s="43"/>
    </row>
    <row r="63" spans="1:14" s="83" customFormat="1" ht="25.5">
      <c r="A63" s="80" t="s">
        <v>285</v>
      </c>
      <c r="B63" s="31">
        <v>61</v>
      </c>
      <c r="C63" s="43" t="s">
        <v>143</v>
      </c>
      <c r="D63" s="43" t="s">
        <v>85</v>
      </c>
      <c r="E63" s="84" t="s">
        <v>1422</v>
      </c>
      <c r="F63" s="84" t="s">
        <v>1422</v>
      </c>
      <c r="G63" s="84" t="s">
        <v>1422</v>
      </c>
      <c r="H63" s="81"/>
      <c r="I63" s="43"/>
      <c r="J63" s="43"/>
      <c r="K63" s="43"/>
      <c r="L63" s="43"/>
      <c r="M63" s="43"/>
      <c r="N63" s="43"/>
    </row>
    <row r="64" spans="1:14" s="83" customFormat="1" ht="25.5">
      <c r="A64" s="80" t="s">
        <v>285</v>
      </c>
      <c r="B64" s="31">
        <v>62</v>
      </c>
      <c r="C64" s="43" t="s">
        <v>143</v>
      </c>
      <c r="D64" s="43" t="s">
        <v>86</v>
      </c>
      <c r="E64" s="84" t="s">
        <v>1422</v>
      </c>
      <c r="F64" s="84" t="s">
        <v>1422</v>
      </c>
      <c r="G64" s="84" t="s">
        <v>1422</v>
      </c>
      <c r="H64" s="81"/>
      <c r="I64" s="43"/>
      <c r="J64" s="43"/>
      <c r="K64" s="43"/>
      <c r="L64" s="43"/>
      <c r="M64" s="43"/>
      <c r="N64" s="43"/>
    </row>
    <row r="65" spans="1:14" s="83" customFormat="1" ht="15">
      <c r="A65" s="80" t="s">
        <v>285</v>
      </c>
      <c r="B65" s="31">
        <v>63</v>
      </c>
      <c r="C65" s="43" t="s">
        <v>143</v>
      </c>
      <c r="D65" s="43" t="s">
        <v>87</v>
      </c>
      <c r="E65" s="84" t="s">
        <v>1422</v>
      </c>
      <c r="F65" s="84" t="s">
        <v>1422</v>
      </c>
      <c r="G65" s="84" t="s">
        <v>1422</v>
      </c>
      <c r="H65" s="81"/>
      <c r="I65" s="43"/>
      <c r="J65" s="43"/>
      <c r="K65" s="43"/>
      <c r="L65" s="43"/>
      <c r="M65" s="43"/>
      <c r="N65" s="43"/>
    </row>
    <row r="66" spans="1:14" s="83" customFormat="1" ht="25.5">
      <c r="A66" s="80" t="s">
        <v>285</v>
      </c>
      <c r="B66" s="31">
        <v>64</v>
      </c>
      <c r="C66" s="43" t="s">
        <v>143</v>
      </c>
      <c r="D66" s="43" t="s">
        <v>88</v>
      </c>
      <c r="E66" s="84" t="s">
        <v>1422</v>
      </c>
      <c r="F66" s="84" t="s">
        <v>1422</v>
      </c>
      <c r="G66" s="84" t="s">
        <v>1422</v>
      </c>
      <c r="H66" s="81"/>
      <c r="I66" s="43"/>
      <c r="J66" s="43"/>
      <c r="K66" s="43"/>
      <c r="L66" s="43"/>
      <c r="M66" s="43"/>
      <c r="N66" s="43"/>
    </row>
    <row r="67" spans="1:14" s="83" customFormat="1" ht="25.5">
      <c r="A67" s="80" t="s">
        <v>285</v>
      </c>
      <c r="B67" s="31">
        <v>65</v>
      </c>
      <c r="C67" s="43" t="s">
        <v>143</v>
      </c>
      <c r="D67" s="43" t="s">
        <v>89</v>
      </c>
      <c r="E67" s="84" t="s">
        <v>1422</v>
      </c>
      <c r="F67" s="84" t="s">
        <v>1422</v>
      </c>
      <c r="G67" s="84" t="s">
        <v>1422</v>
      </c>
      <c r="H67" s="81"/>
      <c r="I67" s="43"/>
      <c r="J67" s="43"/>
      <c r="K67" s="43"/>
      <c r="L67" s="43"/>
      <c r="M67" s="43"/>
      <c r="N67" s="43"/>
    </row>
    <row r="68" spans="1:14" s="83" customFormat="1" ht="25.5">
      <c r="A68" s="80" t="s">
        <v>285</v>
      </c>
      <c r="B68" s="31">
        <v>66</v>
      </c>
      <c r="C68" s="43" t="s">
        <v>143</v>
      </c>
      <c r="D68" s="43" t="s">
        <v>90</v>
      </c>
      <c r="E68" s="84" t="s">
        <v>1422</v>
      </c>
      <c r="F68" s="84" t="s">
        <v>1422</v>
      </c>
      <c r="G68" s="84" t="s">
        <v>1422</v>
      </c>
      <c r="H68" s="81"/>
      <c r="I68" s="43"/>
      <c r="J68" s="43"/>
      <c r="K68" s="43"/>
      <c r="L68" s="43"/>
      <c r="M68" s="43"/>
      <c r="N68" s="43"/>
    </row>
    <row r="69" spans="1:14" s="83" customFormat="1" ht="38.25">
      <c r="A69" s="80" t="s">
        <v>285</v>
      </c>
      <c r="B69" s="31">
        <v>67</v>
      </c>
      <c r="C69" s="43" t="s">
        <v>143</v>
      </c>
      <c r="D69" s="43" t="s">
        <v>621</v>
      </c>
      <c r="E69" s="84" t="s">
        <v>1422</v>
      </c>
      <c r="F69" s="84" t="s">
        <v>1422</v>
      </c>
      <c r="G69" s="84" t="s">
        <v>1422</v>
      </c>
      <c r="H69" s="82" t="s">
        <v>1422</v>
      </c>
      <c r="I69" s="43"/>
      <c r="J69" s="43"/>
      <c r="K69" s="43"/>
      <c r="L69" s="43"/>
      <c r="M69" s="43"/>
      <c r="N69" s="43"/>
    </row>
    <row r="70" spans="1:14" s="83" customFormat="1" ht="38.25">
      <c r="A70" s="80" t="s">
        <v>285</v>
      </c>
      <c r="B70" s="31">
        <v>68</v>
      </c>
      <c r="C70" s="43" t="s">
        <v>143</v>
      </c>
      <c r="D70" s="43" t="s">
        <v>622</v>
      </c>
      <c r="E70" s="84" t="s">
        <v>1422</v>
      </c>
      <c r="F70" s="84" t="s">
        <v>1422</v>
      </c>
      <c r="G70" s="84" t="s">
        <v>1422</v>
      </c>
      <c r="H70" s="82" t="s">
        <v>1422</v>
      </c>
      <c r="I70" s="43"/>
      <c r="J70" s="43"/>
      <c r="K70" s="43"/>
      <c r="L70" s="43"/>
      <c r="M70" s="43"/>
      <c r="N70" s="43"/>
    </row>
    <row r="71" spans="1:14" s="83" customFormat="1" ht="57" customHeight="1">
      <c r="A71" s="80" t="s">
        <v>285</v>
      </c>
      <c r="B71" s="31">
        <v>69</v>
      </c>
      <c r="C71" s="43" t="s">
        <v>143</v>
      </c>
      <c r="D71" s="43" t="s">
        <v>623</v>
      </c>
      <c r="E71" s="84" t="s">
        <v>1422</v>
      </c>
      <c r="F71" s="84" t="s">
        <v>1422</v>
      </c>
      <c r="G71" s="84" t="s">
        <v>1422</v>
      </c>
      <c r="H71" s="81"/>
      <c r="I71" s="43"/>
      <c r="J71" s="43"/>
      <c r="K71" s="43"/>
      <c r="L71" s="43"/>
      <c r="M71" s="43"/>
      <c r="N71" s="43"/>
    </row>
    <row r="72" spans="1:14" s="83" customFormat="1" ht="40.5" customHeight="1">
      <c r="A72" s="80" t="s">
        <v>285</v>
      </c>
      <c r="B72" s="31">
        <v>70</v>
      </c>
      <c r="C72" s="43" t="s">
        <v>143</v>
      </c>
      <c r="D72" s="43" t="s">
        <v>624</v>
      </c>
      <c r="E72" s="84" t="s">
        <v>1422</v>
      </c>
      <c r="F72" s="84" t="s">
        <v>1422</v>
      </c>
      <c r="G72" s="84" t="s">
        <v>1422</v>
      </c>
      <c r="H72" s="81"/>
      <c r="I72" s="43"/>
      <c r="J72" s="43"/>
      <c r="K72" s="43"/>
      <c r="L72" s="43"/>
      <c r="M72" s="43"/>
      <c r="N72" s="43"/>
    </row>
    <row r="73" spans="1:14" s="83" customFormat="1" ht="42" customHeight="1">
      <c r="A73" s="80" t="s">
        <v>285</v>
      </c>
      <c r="B73" s="31">
        <v>71</v>
      </c>
      <c r="C73" s="43" t="s">
        <v>143</v>
      </c>
      <c r="D73" s="43" t="s">
        <v>625</v>
      </c>
      <c r="E73" s="84" t="s">
        <v>1422</v>
      </c>
      <c r="F73" s="84" t="s">
        <v>1422</v>
      </c>
      <c r="G73" s="84" t="s">
        <v>1422</v>
      </c>
      <c r="H73" s="81"/>
      <c r="I73" s="43"/>
      <c r="J73" s="43"/>
      <c r="K73" s="43"/>
      <c r="L73" s="43"/>
      <c r="M73" s="43"/>
      <c r="N73" s="43"/>
    </row>
    <row r="74" spans="1:14" s="83" customFormat="1" ht="57" customHeight="1">
      <c r="A74" s="80" t="s">
        <v>285</v>
      </c>
      <c r="B74" s="31">
        <v>72</v>
      </c>
      <c r="C74" s="43" t="s">
        <v>143</v>
      </c>
      <c r="D74" s="43" t="s">
        <v>91</v>
      </c>
      <c r="E74" s="84" t="s">
        <v>1422</v>
      </c>
      <c r="F74" s="84" t="s">
        <v>1422</v>
      </c>
      <c r="G74" s="84" t="s">
        <v>1422</v>
      </c>
      <c r="H74" s="82" t="s">
        <v>1422</v>
      </c>
      <c r="I74" s="43"/>
      <c r="J74" s="43"/>
      <c r="K74" s="43"/>
      <c r="L74" s="43"/>
      <c r="M74" s="43"/>
      <c r="N74" s="43"/>
    </row>
    <row r="75" spans="1:14" s="83" customFormat="1" ht="25.5">
      <c r="A75" s="80" t="s">
        <v>285</v>
      </c>
      <c r="B75" s="31">
        <v>73</v>
      </c>
      <c r="C75" s="43" t="s">
        <v>143</v>
      </c>
      <c r="D75" s="43" t="s">
        <v>626</v>
      </c>
      <c r="E75" s="84" t="s">
        <v>1422</v>
      </c>
      <c r="F75" s="84" t="s">
        <v>1422</v>
      </c>
      <c r="G75" s="84" t="s">
        <v>1422</v>
      </c>
      <c r="H75" s="82" t="s">
        <v>1422</v>
      </c>
      <c r="I75" s="43"/>
      <c r="J75" s="43"/>
      <c r="K75" s="43"/>
      <c r="L75" s="43"/>
      <c r="M75" s="43"/>
      <c r="N75" s="43"/>
    </row>
    <row r="76" spans="1:14" s="83" customFormat="1" ht="42.75" customHeight="1">
      <c r="A76" s="80" t="s">
        <v>285</v>
      </c>
      <c r="B76" s="31">
        <v>74</v>
      </c>
      <c r="C76" s="43" t="s">
        <v>143</v>
      </c>
      <c r="D76" s="42" t="s">
        <v>648</v>
      </c>
      <c r="E76" s="84" t="s">
        <v>1422</v>
      </c>
      <c r="F76" s="84" t="s">
        <v>1422</v>
      </c>
      <c r="G76" s="84" t="s">
        <v>1422</v>
      </c>
      <c r="H76" s="82" t="s">
        <v>1422</v>
      </c>
      <c r="I76" s="43"/>
      <c r="J76" s="43"/>
      <c r="K76" s="43"/>
      <c r="L76" s="43"/>
      <c r="M76" s="43"/>
      <c r="N76" s="43"/>
    </row>
    <row r="77" spans="1:14" s="83" customFormat="1" ht="70.5" customHeight="1">
      <c r="A77" s="80" t="s">
        <v>285</v>
      </c>
      <c r="B77" s="31">
        <v>75</v>
      </c>
      <c r="C77" s="43" t="s">
        <v>143</v>
      </c>
      <c r="D77" s="43" t="s">
        <v>508</v>
      </c>
      <c r="E77" s="84" t="s">
        <v>1422</v>
      </c>
      <c r="F77" s="84" t="s">
        <v>1422</v>
      </c>
      <c r="G77" s="84" t="s">
        <v>1422</v>
      </c>
      <c r="H77" s="82" t="s">
        <v>1422</v>
      </c>
      <c r="I77" s="43"/>
      <c r="J77" s="43"/>
      <c r="K77" s="43"/>
      <c r="L77" s="43"/>
      <c r="M77" s="43"/>
      <c r="N77" s="43"/>
    </row>
    <row r="78" spans="1:14" s="83" customFormat="1" ht="45.75" customHeight="1">
      <c r="A78" s="80" t="s">
        <v>285</v>
      </c>
      <c r="B78" s="31">
        <v>76</v>
      </c>
      <c r="C78" s="43" t="s">
        <v>143</v>
      </c>
      <c r="D78" s="43" t="s">
        <v>649</v>
      </c>
      <c r="E78" s="84" t="s">
        <v>1422</v>
      </c>
      <c r="F78" s="84" t="s">
        <v>1422</v>
      </c>
      <c r="G78" s="84" t="s">
        <v>1422</v>
      </c>
      <c r="H78" s="82" t="s">
        <v>1422</v>
      </c>
      <c r="I78" s="43"/>
      <c r="J78" s="43"/>
      <c r="K78" s="43"/>
      <c r="L78" s="43"/>
      <c r="M78" s="43"/>
      <c r="N78" s="43"/>
    </row>
    <row r="79" spans="1:14" s="83" customFormat="1" ht="29.25" customHeight="1">
      <c r="A79" s="80" t="s">
        <v>285</v>
      </c>
      <c r="B79" s="31">
        <v>77</v>
      </c>
      <c r="C79" s="43" t="s">
        <v>143</v>
      </c>
      <c r="D79" s="43" t="s">
        <v>216</v>
      </c>
      <c r="E79" s="84" t="s">
        <v>1422</v>
      </c>
      <c r="F79" s="84" t="s">
        <v>1422</v>
      </c>
      <c r="G79" s="84" t="s">
        <v>1422</v>
      </c>
      <c r="H79" s="81"/>
      <c r="I79" s="43"/>
      <c r="J79" s="43"/>
      <c r="K79" s="43"/>
      <c r="L79" s="43"/>
      <c r="M79" s="43"/>
      <c r="N79" s="43"/>
    </row>
    <row r="80" spans="1:14" s="83" customFormat="1" ht="56.25" customHeight="1">
      <c r="A80" s="80" t="s">
        <v>285</v>
      </c>
      <c r="B80" s="31">
        <v>78</v>
      </c>
      <c r="C80" s="43" t="s">
        <v>143</v>
      </c>
      <c r="D80" s="43" t="s">
        <v>217</v>
      </c>
      <c r="E80" s="84" t="s">
        <v>1422</v>
      </c>
      <c r="F80" s="84" t="s">
        <v>1422</v>
      </c>
      <c r="G80" s="84" t="s">
        <v>1422</v>
      </c>
      <c r="H80" s="81"/>
      <c r="I80" s="43"/>
      <c r="J80" s="43"/>
      <c r="K80" s="43"/>
      <c r="L80" s="43"/>
      <c r="M80" s="43"/>
      <c r="N80" s="43"/>
    </row>
    <row r="81" spans="1:14" s="83" customFormat="1" ht="63.75" customHeight="1">
      <c r="A81" s="80" t="s">
        <v>285</v>
      </c>
      <c r="B81" s="31">
        <v>79</v>
      </c>
      <c r="C81" s="43" t="s">
        <v>143</v>
      </c>
      <c r="D81" s="43" t="s">
        <v>92</v>
      </c>
      <c r="E81" s="84" t="s">
        <v>1422</v>
      </c>
      <c r="F81" s="84" t="s">
        <v>1422</v>
      </c>
      <c r="G81" s="84" t="s">
        <v>1422</v>
      </c>
      <c r="H81" s="81"/>
      <c r="I81" s="43"/>
      <c r="J81" s="43"/>
      <c r="K81" s="43"/>
      <c r="L81" s="43"/>
      <c r="M81" s="43"/>
      <c r="N81" s="43"/>
    </row>
    <row r="82" spans="1:14" s="83" customFormat="1" ht="78.75" customHeight="1">
      <c r="A82" s="80" t="s">
        <v>285</v>
      </c>
      <c r="B82" s="31">
        <v>80</v>
      </c>
      <c r="C82" s="43" t="s">
        <v>143</v>
      </c>
      <c r="D82" s="43" t="s">
        <v>1499</v>
      </c>
      <c r="E82" s="84" t="s">
        <v>1422</v>
      </c>
      <c r="F82" s="84" t="s">
        <v>1422</v>
      </c>
      <c r="G82" s="84" t="s">
        <v>1422</v>
      </c>
      <c r="H82" s="81"/>
      <c r="I82" s="43"/>
      <c r="J82" s="43"/>
      <c r="K82" s="43"/>
      <c r="L82" s="43"/>
      <c r="M82" s="43"/>
      <c r="N82" s="43"/>
    </row>
    <row r="83" spans="1:14" s="83" customFormat="1" ht="38.25" customHeight="1">
      <c r="A83" s="80" t="s">
        <v>285</v>
      </c>
      <c r="B83" s="31">
        <v>81</v>
      </c>
      <c r="C83" s="43" t="s">
        <v>143</v>
      </c>
      <c r="D83" s="43" t="s">
        <v>93</v>
      </c>
      <c r="E83" s="84" t="s">
        <v>1422</v>
      </c>
      <c r="F83" s="84" t="s">
        <v>1422</v>
      </c>
      <c r="G83" s="84" t="s">
        <v>1422</v>
      </c>
      <c r="H83" s="81"/>
      <c r="I83" s="43"/>
      <c r="J83" s="43"/>
      <c r="K83" s="43"/>
      <c r="L83" s="43"/>
      <c r="M83" s="43"/>
      <c r="N83" s="43"/>
    </row>
    <row r="84" spans="1:14" s="83" customFormat="1" ht="58.5" customHeight="1">
      <c r="A84" s="80" t="s">
        <v>285</v>
      </c>
      <c r="B84" s="31">
        <v>82</v>
      </c>
      <c r="C84" s="43" t="s">
        <v>143</v>
      </c>
      <c r="D84" s="43" t="s">
        <v>94</v>
      </c>
      <c r="E84" s="84" t="s">
        <v>1422</v>
      </c>
      <c r="F84" s="84" t="s">
        <v>1422</v>
      </c>
      <c r="G84" s="84" t="s">
        <v>1422</v>
      </c>
      <c r="H84" s="81"/>
      <c r="I84" s="43"/>
      <c r="J84" s="43"/>
      <c r="K84" s="43"/>
      <c r="L84" s="43"/>
      <c r="M84" s="43"/>
      <c r="N84" s="43"/>
    </row>
    <row r="85" spans="1:14" s="83" customFormat="1" ht="25.5">
      <c r="A85" s="80" t="s">
        <v>285</v>
      </c>
      <c r="B85" s="31">
        <v>83</v>
      </c>
      <c r="C85" s="43" t="s">
        <v>143</v>
      </c>
      <c r="D85" s="43" t="s">
        <v>218</v>
      </c>
      <c r="E85" s="84" t="s">
        <v>1422</v>
      </c>
      <c r="F85" s="84" t="s">
        <v>1422</v>
      </c>
      <c r="G85" s="84" t="s">
        <v>1422</v>
      </c>
      <c r="H85" s="81"/>
      <c r="I85" s="43"/>
      <c r="J85" s="43"/>
      <c r="K85" s="43"/>
      <c r="L85" s="43"/>
      <c r="M85" s="43"/>
      <c r="N85" s="43"/>
    </row>
    <row r="86" spans="1:14" s="83" customFormat="1" ht="25.5">
      <c r="A86" s="80" t="s">
        <v>285</v>
      </c>
      <c r="B86" s="31">
        <v>84</v>
      </c>
      <c r="C86" s="43" t="s">
        <v>143</v>
      </c>
      <c r="D86" s="43" t="s">
        <v>95</v>
      </c>
      <c r="E86" s="84" t="s">
        <v>1422</v>
      </c>
      <c r="F86" s="84" t="s">
        <v>1422</v>
      </c>
      <c r="G86" s="84" t="s">
        <v>1422</v>
      </c>
      <c r="H86" s="81"/>
      <c r="I86" s="43"/>
      <c r="J86" s="43"/>
      <c r="K86" s="43"/>
      <c r="L86" s="43"/>
      <c r="M86" s="43"/>
      <c r="N86" s="43"/>
    </row>
    <row r="87" spans="1:14" s="83" customFormat="1" ht="25.5">
      <c r="A87" s="80" t="s">
        <v>285</v>
      </c>
      <c r="B87" s="31">
        <v>85</v>
      </c>
      <c r="C87" s="43" t="s">
        <v>143</v>
      </c>
      <c r="D87" s="43" t="s">
        <v>96</v>
      </c>
      <c r="E87" s="84" t="s">
        <v>1422</v>
      </c>
      <c r="F87" s="84" t="s">
        <v>1422</v>
      </c>
      <c r="G87" s="84" t="s">
        <v>1422</v>
      </c>
      <c r="H87" s="81"/>
      <c r="I87" s="43"/>
      <c r="J87" s="43"/>
      <c r="K87" s="43"/>
      <c r="L87" s="43"/>
      <c r="M87" s="43"/>
      <c r="N87" s="43"/>
    </row>
    <row r="88" spans="1:14" s="83" customFormat="1" ht="38.25">
      <c r="A88" s="80" t="s">
        <v>285</v>
      </c>
      <c r="B88" s="31">
        <v>86</v>
      </c>
      <c r="C88" s="43" t="s">
        <v>143</v>
      </c>
      <c r="D88" s="43" t="s">
        <v>97</v>
      </c>
      <c r="E88" s="84" t="s">
        <v>1422</v>
      </c>
      <c r="F88" s="84" t="s">
        <v>1422</v>
      </c>
      <c r="G88" s="84" t="s">
        <v>1422</v>
      </c>
      <c r="H88" s="81"/>
      <c r="I88" s="43"/>
      <c r="J88" s="43"/>
      <c r="K88" s="43"/>
      <c r="L88" s="43"/>
      <c r="M88" s="43"/>
      <c r="N88" s="43"/>
    </row>
    <row r="89" spans="1:14" s="83" customFormat="1" ht="32.25" customHeight="1">
      <c r="A89" s="80" t="s">
        <v>285</v>
      </c>
      <c r="B89" s="31">
        <v>87</v>
      </c>
      <c r="C89" s="43" t="s">
        <v>143</v>
      </c>
      <c r="D89" s="43" t="s">
        <v>337</v>
      </c>
      <c r="E89" s="84" t="s">
        <v>1422</v>
      </c>
      <c r="F89" s="84" t="s">
        <v>1422</v>
      </c>
      <c r="G89" s="84" t="s">
        <v>1422</v>
      </c>
      <c r="H89" s="81"/>
      <c r="I89" s="43"/>
      <c r="J89" s="43"/>
      <c r="K89" s="43"/>
      <c r="L89" s="43"/>
      <c r="M89" s="43"/>
      <c r="N89" s="43"/>
    </row>
    <row r="90" spans="1:14" s="83" customFormat="1" ht="29.25" customHeight="1">
      <c r="A90" s="80" t="s">
        <v>285</v>
      </c>
      <c r="B90" s="31">
        <v>88</v>
      </c>
      <c r="C90" s="43" t="s">
        <v>143</v>
      </c>
      <c r="D90" s="43" t="s">
        <v>336</v>
      </c>
      <c r="E90" s="84" t="s">
        <v>1422</v>
      </c>
      <c r="F90" s="84" t="s">
        <v>1422</v>
      </c>
      <c r="G90" s="84" t="s">
        <v>1422</v>
      </c>
      <c r="H90" s="81"/>
      <c r="I90" s="43"/>
      <c r="J90" s="43"/>
      <c r="K90" s="43"/>
      <c r="L90" s="43"/>
      <c r="M90" s="43"/>
      <c r="N90" s="43"/>
    </row>
    <row r="91" spans="1:14" s="83" customFormat="1" ht="31.5" customHeight="1">
      <c r="A91" s="80" t="s">
        <v>285</v>
      </c>
      <c r="B91" s="31">
        <v>89</v>
      </c>
      <c r="C91" s="43" t="s">
        <v>143</v>
      </c>
      <c r="D91" s="43" t="s">
        <v>353</v>
      </c>
      <c r="E91" s="84" t="s">
        <v>1422</v>
      </c>
      <c r="F91" s="84" t="s">
        <v>1422</v>
      </c>
      <c r="G91" s="84" t="s">
        <v>1422</v>
      </c>
      <c r="H91" s="81"/>
      <c r="I91" s="43"/>
      <c r="J91" s="43"/>
      <c r="K91" s="43"/>
      <c r="L91" s="43"/>
      <c r="M91" s="43"/>
      <c r="N91" s="43"/>
    </row>
    <row r="92" spans="1:14" s="83" customFormat="1" ht="31.5" customHeight="1">
      <c r="A92" s="80" t="s">
        <v>285</v>
      </c>
      <c r="B92" s="31">
        <v>90</v>
      </c>
      <c r="C92" s="43" t="s">
        <v>143</v>
      </c>
      <c r="D92" s="43" t="s">
        <v>354</v>
      </c>
      <c r="E92" s="84" t="s">
        <v>1422</v>
      </c>
      <c r="F92" s="84" t="s">
        <v>1422</v>
      </c>
      <c r="G92" s="84" t="s">
        <v>1422</v>
      </c>
      <c r="H92" s="82" t="s">
        <v>1422</v>
      </c>
      <c r="I92" s="43"/>
      <c r="J92" s="43"/>
      <c r="K92" s="43"/>
      <c r="L92" s="43"/>
      <c r="M92" s="43"/>
      <c r="N92" s="43"/>
    </row>
    <row r="93" spans="1:14" s="83" customFormat="1" ht="75.75" customHeight="1">
      <c r="A93" s="80" t="s">
        <v>285</v>
      </c>
      <c r="B93" s="31">
        <v>91</v>
      </c>
      <c r="C93" s="43" t="s">
        <v>143</v>
      </c>
      <c r="D93" s="43" t="s">
        <v>102</v>
      </c>
      <c r="E93" s="84" t="s">
        <v>1422</v>
      </c>
      <c r="F93" s="84" t="s">
        <v>1422</v>
      </c>
      <c r="G93" s="84" t="s">
        <v>1422</v>
      </c>
      <c r="H93" s="82" t="s">
        <v>1422</v>
      </c>
      <c r="I93" s="43"/>
      <c r="J93" s="43"/>
      <c r="K93" s="43"/>
      <c r="L93" s="43"/>
      <c r="M93" s="43"/>
      <c r="N93" s="43"/>
    </row>
    <row r="94" spans="1:14" s="83" customFormat="1" ht="135" customHeight="1">
      <c r="A94" s="80" t="s">
        <v>285</v>
      </c>
      <c r="B94" s="31">
        <v>92</v>
      </c>
      <c r="C94" s="43" t="s">
        <v>143</v>
      </c>
      <c r="D94" s="43" t="s">
        <v>627</v>
      </c>
      <c r="E94" s="84" t="s">
        <v>1422</v>
      </c>
      <c r="F94" s="84" t="s">
        <v>1422</v>
      </c>
      <c r="G94" s="84" t="s">
        <v>1422</v>
      </c>
      <c r="H94" s="82" t="s">
        <v>1422</v>
      </c>
      <c r="I94" s="43"/>
      <c r="J94" s="43"/>
      <c r="K94" s="43"/>
      <c r="L94" s="43"/>
      <c r="M94" s="43"/>
      <c r="N94" s="43"/>
    </row>
    <row r="95" spans="1:14" s="83" customFormat="1" ht="29.25" customHeight="1">
      <c r="A95" s="80" t="s">
        <v>285</v>
      </c>
      <c r="B95" s="31">
        <v>93</v>
      </c>
      <c r="C95" s="43" t="s">
        <v>143</v>
      </c>
      <c r="D95" s="43" t="s">
        <v>393</v>
      </c>
      <c r="E95" s="84" t="s">
        <v>1422</v>
      </c>
      <c r="F95" s="84" t="s">
        <v>1422</v>
      </c>
      <c r="G95" s="84" t="s">
        <v>1422</v>
      </c>
      <c r="H95" s="82" t="s">
        <v>1422</v>
      </c>
      <c r="I95" s="43"/>
      <c r="J95" s="43"/>
      <c r="K95" s="43"/>
      <c r="L95" s="43"/>
      <c r="M95" s="43"/>
      <c r="N95" s="43"/>
    </row>
    <row r="96" spans="1:14" s="83" customFormat="1" ht="165.75">
      <c r="A96" s="80" t="s">
        <v>285</v>
      </c>
      <c r="B96" s="31">
        <v>94</v>
      </c>
      <c r="C96" s="43" t="s">
        <v>143</v>
      </c>
      <c r="D96" s="43" t="s">
        <v>628</v>
      </c>
      <c r="E96" s="84" t="s">
        <v>1422</v>
      </c>
      <c r="F96" s="84" t="s">
        <v>1422</v>
      </c>
      <c r="G96" s="84" t="s">
        <v>1422</v>
      </c>
      <c r="H96" s="81"/>
      <c r="I96" s="43"/>
      <c r="J96" s="43"/>
      <c r="K96" s="43"/>
      <c r="L96" s="43"/>
      <c r="M96" s="43"/>
      <c r="N96" s="43"/>
    </row>
    <row r="97" spans="1:14" s="83" customFormat="1" ht="63.75">
      <c r="A97" s="80" t="s">
        <v>285</v>
      </c>
      <c r="B97" s="31">
        <v>95</v>
      </c>
      <c r="C97" s="43" t="s">
        <v>143</v>
      </c>
      <c r="D97" s="43" t="s">
        <v>103</v>
      </c>
      <c r="E97" s="84" t="s">
        <v>1422</v>
      </c>
      <c r="F97" s="84" t="s">
        <v>1422</v>
      </c>
      <c r="G97" s="84" t="s">
        <v>1422</v>
      </c>
      <c r="H97" s="81" t="s">
        <v>185</v>
      </c>
      <c r="I97" s="43"/>
      <c r="J97" s="43"/>
      <c r="K97" s="43"/>
      <c r="L97" s="43"/>
      <c r="M97" s="43"/>
      <c r="N97" s="43"/>
    </row>
    <row r="98" spans="1:14" s="83" customFormat="1" ht="38.25">
      <c r="A98" s="80" t="s">
        <v>285</v>
      </c>
      <c r="B98" s="31">
        <v>96</v>
      </c>
      <c r="C98" s="43" t="s">
        <v>143</v>
      </c>
      <c r="D98" s="43" t="s">
        <v>104</v>
      </c>
      <c r="E98" s="84" t="s">
        <v>1422</v>
      </c>
      <c r="F98" s="84" t="s">
        <v>1422</v>
      </c>
      <c r="G98" s="84" t="s">
        <v>1422</v>
      </c>
      <c r="H98" s="81"/>
      <c r="I98" s="43"/>
      <c r="J98" s="43"/>
      <c r="K98" s="43"/>
      <c r="L98" s="43"/>
      <c r="M98" s="43"/>
      <c r="N98" s="43"/>
    </row>
    <row r="99" spans="1:14" s="83" customFormat="1" ht="243.75" customHeight="1">
      <c r="A99" s="80" t="s">
        <v>285</v>
      </c>
      <c r="B99" s="31">
        <v>97</v>
      </c>
      <c r="C99" s="43" t="s">
        <v>143</v>
      </c>
      <c r="D99" s="43" t="s">
        <v>105</v>
      </c>
      <c r="E99" s="84" t="s">
        <v>1422</v>
      </c>
      <c r="F99" s="84" t="s">
        <v>1422</v>
      </c>
      <c r="G99" s="84" t="s">
        <v>1422</v>
      </c>
      <c r="H99" s="82" t="s">
        <v>1422</v>
      </c>
      <c r="I99" s="43"/>
      <c r="J99" s="43"/>
      <c r="K99" s="43"/>
      <c r="L99" s="43"/>
      <c r="M99" s="43"/>
      <c r="N99" s="43"/>
    </row>
    <row r="100" spans="1:14" s="83" customFormat="1" ht="114" customHeight="1">
      <c r="A100" s="80" t="s">
        <v>285</v>
      </c>
      <c r="B100" s="31">
        <v>98</v>
      </c>
      <c r="C100" s="43" t="s">
        <v>143</v>
      </c>
      <c r="D100" s="43" t="s">
        <v>106</v>
      </c>
      <c r="E100" s="84" t="s">
        <v>1422</v>
      </c>
      <c r="F100" s="84" t="s">
        <v>1422</v>
      </c>
      <c r="G100" s="84" t="s">
        <v>1422</v>
      </c>
      <c r="H100" s="82" t="s">
        <v>1422</v>
      </c>
      <c r="I100" s="43"/>
      <c r="J100" s="43"/>
      <c r="K100" s="43"/>
      <c r="L100" s="43"/>
      <c r="M100" s="43"/>
      <c r="N100" s="43"/>
    </row>
    <row r="101" spans="1:14" s="83" customFormat="1" ht="105" customHeight="1">
      <c r="A101" s="80" t="s">
        <v>285</v>
      </c>
      <c r="B101" s="31">
        <v>99</v>
      </c>
      <c r="C101" s="43" t="s">
        <v>143</v>
      </c>
      <c r="D101" s="43" t="s">
        <v>107</v>
      </c>
      <c r="E101" s="84" t="s">
        <v>1422</v>
      </c>
      <c r="F101" s="84" t="s">
        <v>1422</v>
      </c>
      <c r="G101" s="84" t="s">
        <v>1422</v>
      </c>
      <c r="H101" s="82" t="s">
        <v>1422</v>
      </c>
      <c r="I101" s="43"/>
      <c r="J101" s="43"/>
      <c r="K101" s="43"/>
      <c r="L101" s="43"/>
      <c r="M101" s="43"/>
      <c r="N101" s="43"/>
    </row>
    <row r="102" spans="1:14" s="83" customFormat="1" ht="72.599999999999994" customHeight="1">
      <c r="A102" s="80" t="s">
        <v>285</v>
      </c>
      <c r="B102" s="31">
        <v>100</v>
      </c>
      <c r="C102" s="43" t="s">
        <v>143</v>
      </c>
      <c r="D102" s="43" t="s">
        <v>1567</v>
      </c>
      <c r="E102" s="84" t="s">
        <v>1422</v>
      </c>
      <c r="F102" s="84" t="s">
        <v>1422</v>
      </c>
      <c r="G102" s="84" t="s">
        <v>1422</v>
      </c>
      <c r="H102" s="82" t="s">
        <v>1422</v>
      </c>
      <c r="I102" s="43"/>
      <c r="J102" s="43"/>
      <c r="K102" s="43"/>
      <c r="L102" s="43"/>
      <c r="M102" s="43"/>
      <c r="N102" s="43"/>
    </row>
    <row r="103" spans="1:14" s="83" customFormat="1" ht="76.5">
      <c r="A103" s="80" t="s">
        <v>285</v>
      </c>
      <c r="B103" s="31">
        <v>101</v>
      </c>
      <c r="C103" s="43" t="s">
        <v>143</v>
      </c>
      <c r="D103" s="43" t="s">
        <v>394</v>
      </c>
      <c r="E103" s="84" t="s">
        <v>1422</v>
      </c>
      <c r="F103" s="84" t="s">
        <v>1422</v>
      </c>
      <c r="G103" s="84" t="s">
        <v>1422</v>
      </c>
      <c r="H103" s="81"/>
      <c r="I103" s="43"/>
      <c r="J103" s="43"/>
      <c r="K103" s="43"/>
      <c r="L103" s="43"/>
      <c r="M103" s="43"/>
      <c r="N103" s="43"/>
    </row>
    <row r="104" spans="1:14" s="83" customFormat="1" ht="25.5">
      <c r="A104" s="80" t="s">
        <v>285</v>
      </c>
      <c r="B104" s="31">
        <v>102</v>
      </c>
      <c r="C104" s="43" t="s">
        <v>143</v>
      </c>
      <c r="D104" s="43" t="s">
        <v>1235</v>
      </c>
      <c r="E104" s="84" t="s">
        <v>1422</v>
      </c>
      <c r="F104" s="84" t="s">
        <v>1422</v>
      </c>
      <c r="G104" s="84" t="s">
        <v>1422</v>
      </c>
      <c r="H104" s="82" t="s">
        <v>1422</v>
      </c>
      <c r="I104" s="82"/>
      <c r="J104" s="82"/>
      <c r="K104" s="82"/>
      <c r="L104" s="82"/>
      <c r="M104" s="82"/>
      <c r="N104" s="43"/>
    </row>
    <row r="105" spans="1:14" s="83" customFormat="1" ht="38.25">
      <c r="A105" s="80" t="s">
        <v>285</v>
      </c>
      <c r="B105" s="31">
        <v>103</v>
      </c>
      <c r="C105" s="43" t="s">
        <v>143</v>
      </c>
      <c r="D105" s="43" t="s">
        <v>629</v>
      </c>
      <c r="E105" s="84" t="s">
        <v>1422</v>
      </c>
      <c r="F105" s="84" t="s">
        <v>1422</v>
      </c>
      <c r="G105" s="84" t="s">
        <v>1422</v>
      </c>
      <c r="H105" s="82" t="s">
        <v>1422</v>
      </c>
      <c r="I105" s="82"/>
      <c r="J105" s="82"/>
      <c r="K105" s="82"/>
      <c r="L105" s="82"/>
      <c r="M105" s="82"/>
      <c r="N105" s="43"/>
    </row>
    <row r="106" spans="1:14" s="83" customFormat="1" ht="76.5">
      <c r="A106" s="80" t="s">
        <v>285</v>
      </c>
      <c r="B106" s="31">
        <v>104</v>
      </c>
      <c r="C106" s="43" t="s">
        <v>143</v>
      </c>
      <c r="D106" s="43" t="s">
        <v>423</v>
      </c>
      <c r="E106" s="84" t="s">
        <v>1422</v>
      </c>
      <c r="F106" s="84" t="s">
        <v>1422</v>
      </c>
      <c r="G106" s="84" t="s">
        <v>1422</v>
      </c>
      <c r="H106" s="81"/>
      <c r="I106" s="82"/>
      <c r="J106" s="82"/>
      <c r="K106" s="82"/>
      <c r="L106" s="82"/>
      <c r="M106" s="82"/>
      <c r="N106" s="43"/>
    </row>
    <row r="107" spans="1:14" s="83" customFormat="1" ht="25.5">
      <c r="A107" s="80" t="s">
        <v>285</v>
      </c>
      <c r="B107" s="31">
        <v>105</v>
      </c>
      <c r="C107" s="43" t="s">
        <v>143</v>
      </c>
      <c r="D107" s="43" t="s">
        <v>1379</v>
      </c>
      <c r="E107" s="84" t="s">
        <v>1422</v>
      </c>
      <c r="F107" s="84" t="s">
        <v>1422</v>
      </c>
      <c r="G107" s="84" t="s">
        <v>1422</v>
      </c>
      <c r="H107" s="81"/>
      <c r="I107" s="82"/>
      <c r="J107" s="82"/>
      <c r="K107" s="82"/>
      <c r="L107" s="82"/>
      <c r="M107" s="82"/>
      <c r="N107" s="43"/>
    </row>
    <row r="108" spans="1:14" s="83" customFormat="1" ht="38.25">
      <c r="A108" s="80" t="s">
        <v>285</v>
      </c>
      <c r="B108" s="31">
        <v>106</v>
      </c>
      <c r="C108" s="43" t="s">
        <v>143</v>
      </c>
      <c r="D108" s="43" t="s">
        <v>345</v>
      </c>
      <c r="E108" s="84" t="s">
        <v>1422</v>
      </c>
      <c r="F108" s="84" t="s">
        <v>1422</v>
      </c>
      <c r="G108" s="84" t="s">
        <v>1422</v>
      </c>
      <c r="H108" s="81"/>
      <c r="I108" s="82"/>
      <c r="J108" s="82"/>
      <c r="K108" s="82"/>
      <c r="L108" s="82"/>
      <c r="M108" s="82"/>
      <c r="N108" s="43"/>
    </row>
    <row r="109" spans="1:14" s="83" customFormat="1" ht="25.5">
      <c r="A109" s="80" t="s">
        <v>285</v>
      </c>
      <c r="B109" s="31">
        <v>107</v>
      </c>
      <c r="C109" s="43" t="s">
        <v>143</v>
      </c>
      <c r="D109" s="43" t="s">
        <v>346</v>
      </c>
      <c r="E109" s="84" t="s">
        <v>1422</v>
      </c>
      <c r="F109" s="84" t="s">
        <v>1422</v>
      </c>
      <c r="G109" s="84" t="s">
        <v>1422</v>
      </c>
      <c r="H109" s="81"/>
      <c r="I109" s="82"/>
      <c r="J109" s="82"/>
      <c r="K109" s="82"/>
      <c r="L109" s="82"/>
      <c r="M109" s="82"/>
      <c r="N109" s="43"/>
    </row>
    <row r="110" spans="1:14" s="83" customFormat="1" ht="38.25">
      <c r="A110" s="80" t="s">
        <v>285</v>
      </c>
      <c r="B110" s="31">
        <v>108</v>
      </c>
      <c r="C110" s="43" t="s">
        <v>143</v>
      </c>
      <c r="D110" s="43" t="s">
        <v>347</v>
      </c>
      <c r="E110" s="84" t="s">
        <v>1422</v>
      </c>
      <c r="F110" s="84" t="s">
        <v>1422</v>
      </c>
      <c r="G110" s="84" t="s">
        <v>1422</v>
      </c>
      <c r="H110" s="81"/>
      <c r="I110" s="82"/>
      <c r="J110" s="82"/>
      <c r="K110" s="82"/>
      <c r="L110" s="82"/>
      <c r="M110" s="82"/>
      <c r="N110" s="43"/>
    </row>
    <row r="111" spans="1:14" s="83" customFormat="1" ht="25.5">
      <c r="A111" s="80" t="s">
        <v>285</v>
      </c>
      <c r="B111" s="31">
        <v>109</v>
      </c>
      <c r="C111" s="43" t="s">
        <v>143</v>
      </c>
      <c r="D111" s="43" t="s">
        <v>348</v>
      </c>
      <c r="E111" s="84" t="s">
        <v>1422</v>
      </c>
      <c r="F111" s="84" t="s">
        <v>1422</v>
      </c>
      <c r="G111" s="84" t="s">
        <v>1422</v>
      </c>
      <c r="H111" s="81"/>
      <c r="I111" s="82"/>
      <c r="J111" s="82"/>
      <c r="K111" s="82"/>
      <c r="L111" s="82"/>
      <c r="M111" s="82"/>
      <c r="N111" s="43"/>
    </row>
    <row r="112" spans="1:14" s="83" customFormat="1" ht="63.75">
      <c r="A112" s="80" t="s">
        <v>285</v>
      </c>
      <c r="B112" s="31">
        <v>110</v>
      </c>
      <c r="C112" s="43" t="s">
        <v>143</v>
      </c>
      <c r="D112" s="43" t="s">
        <v>349</v>
      </c>
      <c r="E112" s="84" t="s">
        <v>1422</v>
      </c>
      <c r="F112" s="84" t="s">
        <v>1422</v>
      </c>
      <c r="G112" s="84" t="s">
        <v>1422</v>
      </c>
      <c r="H112" s="81"/>
      <c r="I112" s="82"/>
      <c r="J112" s="82"/>
      <c r="K112" s="82"/>
      <c r="L112" s="82"/>
      <c r="M112" s="82"/>
      <c r="N112" s="43"/>
    </row>
    <row r="113" spans="1:14" s="83" customFormat="1" ht="51">
      <c r="A113" s="80" t="s">
        <v>285</v>
      </c>
      <c r="B113" s="31">
        <v>111</v>
      </c>
      <c r="C113" s="43" t="s">
        <v>143</v>
      </c>
      <c r="D113" s="43" t="s">
        <v>630</v>
      </c>
      <c r="E113" s="84" t="s">
        <v>1422</v>
      </c>
      <c r="F113" s="84" t="s">
        <v>1422</v>
      </c>
      <c r="G113" s="84" t="s">
        <v>1422</v>
      </c>
      <c r="H113" s="81"/>
      <c r="I113" s="82"/>
      <c r="J113" s="82"/>
      <c r="K113" s="82"/>
      <c r="L113" s="82"/>
      <c r="M113" s="82"/>
      <c r="N113" s="43"/>
    </row>
    <row r="114" spans="1:14" s="83" customFormat="1" ht="25.5">
      <c r="A114" s="80" t="s">
        <v>285</v>
      </c>
      <c r="B114" s="31">
        <v>112</v>
      </c>
      <c r="C114" s="43" t="s">
        <v>143</v>
      </c>
      <c r="D114" s="43" t="s">
        <v>350</v>
      </c>
      <c r="E114" s="84" t="s">
        <v>1422</v>
      </c>
      <c r="F114" s="84" t="s">
        <v>1422</v>
      </c>
      <c r="G114" s="84" t="s">
        <v>1422</v>
      </c>
      <c r="H114" s="81"/>
      <c r="I114" s="82"/>
      <c r="J114" s="82"/>
      <c r="K114" s="82"/>
      <c r="L114" s="82"/>
      <c r="M114" s="82"/>
      <c r="N114" s="43"/>
    </row>
    <row r="115" spans="1:14" s="83" customFormat="1" ht="245.25" customHeight="1">
      <c r="A115" s="80" t="s">
        <v>285</v>
      </c>
      <c r="B115" s="31">
        <v>113</v>
      </c>
      <c r="C115" s="43" t="s">
        <v>143</v>
      </c>
      <c r="D115" s="43" t="s">
        <v>498</v>
      </c>
      <c r="E115" s="84" t="s">
        <v>1422</v>
      </c>
      <c r="F115" s="84" t="s">
        <v>1422</v>
      </c>
      <c r="G115" s="84" t="s">
        <v>1422</v>
      </c>
      <c r="H115" s="81"/>
      <c r="I115" s="82"/>
      <c r="J115" s="82"/>
      <c r="K115" s="82"/>
      <c r="L115" s="82"/>
      <c r="M115" s="82"/>
      <c r="N115" s="43"/>
    </row>
    <row r="116" spans="1:14" s="83" customFormat="1" ht="195.75" customHeight="1">
      <c r="A116" s="80" t="s">
        <v>285</v>
      </c>
      <c r="B116" s="31">
        <v>114</v>
      </c>
      <c r="C116" s="43" t="s">
        <v>143</v>
      </c>
      <c r="D116" s="43" t="s">
        <v>631</v>
      </c>
      <c r="E116" s="84" t="s">
        <v>1422</v>
      </c>
      <c r="F116" s="84" t="s">
        <v>1422</v>
      </c>
      <c r="G116" s="84" t="s">
        <v>1422</v>
      </c>
      <c r="H116" s="81"/>
      <c r="I116" s="82"/>
      <c r="J116" s="82"/>
      <c r="K116" s="82"/>
      <c r="L116" s="82"/>
      <c r="M116" s="82"/>
      <c r="N116" s="43"/>
    </row>
    <row r="117" spans="1:14" s="83" customFormat="1" ht="282" customHeight="1">
      <c r="A117" s="80" t="s">
        <v>285</v>
      </c>
      <c r="B117" s="31">
        <v>115</v>
      </c>
      <c r="C117" s="43" t="s">
        <v>143</v>
      </c>
      <c r="D117" s="43" t="s">
        <v>499</v>
      </c>
      <c r="E117" s="84" t="s">
        <v>1422</v>
      </c>
      <c r="F117" s="84" t="s">
        <v>1422</v>
      </c>
      <c r="G117" s="84" t="s">
        <v>1422</v>
      </c>
      <c r="H117" s="81"/>
      <c r="I117" s="82"/>
      <c r="J117" s="82"/>
      <c r="K117" s="82"/>
      <c r="L117" s="82"/>
      <c r="M117" s="82"/>
      <c r="N117" s="43"/>
    </row>
    <row r="118" spans="1:14" s="83" customFormat="1" ht="264" customHeight="1">
      <c r="A118" s="80" t="s">
        <v>285</v>
      </c>
      <c r="B118" s="31">
        <v>116</v>
      </c>
      <c r="C118" s="43" t="s">
        <v>143</v>
      </c>
      <c r="D118" s="43" t="s">
        <v>632</v>
      </c>
      <c r="E118" s="84" t="s">
        <v>1422</v>
      </c>
      <c r="F118" s="84" t="s">
        <v>1422</v>
      </c>
      <c r="G118" s="84" t="s">
        <v>1422</v>
      </c>
      <c r="H118" s="82"/>
      <c r="I118" s="82"/>
      <c r="J118" s="82"/>
      <c r="K118" s="82"/>
      <c r="L118" s="82"/>
      <c r="M118" s="82"/>
      <c r="N118" s="43"/>
    </row>
    <row r="119" spans="1:14" s="83" customFormat="1" ht="168" customHeight="1">
      <c r="A119" s="80" t="s">
        <v>285</v>
      </c>
      <c r="B119" s="31">
        <v>117</v>
      </c>
      <c r="C119" s="43" t="s">
        <v>143</v>
      </c>
      <c r="D119" s="43" t="s">
        <v>137</v>
      </c>
      <c r="E119" s="84" t="s">
        <v>1422</v>
      </c>
      <c r="F119" s="84" t="s">
        <v>1422</v>
      </c>
      <c r="G119" s="84" t="s">
        <v>1422</v>
      </c>
      <c r="H119" s="81"/>
      <c r="I119" s="82"/>
      <c r="J119" s="82"/>
      <c r="K119" s="82"/>
      <c r="L119" s="82"/>
      <c r="M119" s="82"/>
      <c r="N119" s="43"/>
    </row>
    <row r="120" spans="1:14" s="83" customFormat="1" ht="25.5">
      <c r="A120" s="80" t="s">
        <v>285</v>
      </c>
      <c r="B120" s="31">
        <v>118</v>
      </c>
      <c r="C120" s="43" t="s">
        <v>40</v>
      </c>
      <c r="D120" s="43" t="s">
        <v>79</v>
      </c>
      <c r="E120" s="84" t="s">
        <v>1422</v>
      </c>
      <c r="F120" s="84" t="s">
        <v>1422</v>
      </c>
      <c r="G120" s="84" t="s">
        <v>1422</v>
      </c>
      <c r="H120" s="82" t="s">
        <v>1422</v>
      </c>
      <c r="I120" s="43"/>
      <c r="J120" s="43"/>
      <c r="K120" s="43"/>
      <c r="L120" s="43"/>
      <c r="M120" s="43"/>
      <c r="N120" s="43"/>
    </row>
    <row r="121" spans="1:14" s="83" customFormat="1" ht="38.25">
      <c r="A121" s="80" t="s">
        <v>285</v>
      </c>
      <c r="B121" s="31">
        <v>119</v>
      </c>
      <c r="C121" s="43" t="s">
        <v>40</v>
      </c>
      <c r="D121" s="43" t="s">
        <v>215</v>
      </c>
      <c r="E121" s="84" t="s">
        <v>1422</v>
      </c>
      <c r="F121" s="84" t="s">
        <v>1422</v>
      </c>
      <c r="G121" s="84" t="s">
        <v>1422</v>
      </c>
      <c r="H121" s="82" t="s">
        <v>1422</v>
      </c>
      <c r="I121" s="43"/>
      <c r="J121" s="43"/>
      <c r="K121" s="43"/>
      <c r="L121" s="43"/>
      <c r="M121" s="43"/>
      <c r="N121" s="43"/>
    </row>
    <row r="122" spans="1:14" s="83" customFormat="1" ht="55.5" customHeight="1">
      <c r="A122" s="80" t="s">
        <v>285</v>
      </c>
      <c r="B122" s="31">
        <v>120</v>
      </c>
      <c r="C122" s="43" t="s">
        <v>40</v>
      </c>
      <c r="D122" s="43" t="s">
        <v>633</v>
      </c>
      <c r="E122" s="84" t="s">
        <v>1422</v>
      </c>
      <c r="F122" s="84" t="s">
        <v>1422</v>
      </c>
      <c r="G122" s="84" t="s">
        <v>1422</v>
      </c>
      <c r="H122" s="82" t="s">
        <v>1422</v>
      </c>
      <c r="I122" s="43"/>
      <c r="J122" s="43"/>
      <c r="K122" s="43"/>
      <c r="L122" s="43"/>
      <c r="M122" s="43"/>
      <c r="N122" s="43"/>
    </row>
    <row r="123" spans="1:14" s="83" customFormat="1" ht="38.25">
      <c r="A123" s="80" t="s">
        <v>285</v>
      </c>
      <c r="B123" s="31">
        <v>121</v>
      </c>
      <c r="C123" s="43" t="s">
        <v>40</v>
      </c>
      <c r="D123" s="43" t="s">
        <v>634</v>
      </c>
      <c r="E123" s="84" t="s">
        <v>1422</v>
      </c>
      <c r="F123" s="84" t="s">
        <v>1422</v>
      </c>
      <c r="G123" s="84" t="s">
        <v>1422</v>
      </c>
      <c r="H123" s="81"/>
      <c r="I123" s="43"/>
      <c r="J123" s="43"/>
      <c r="K123" s="43"/>
      <c r="L123" s="43"/>
      <c r="M123" s="43"/>
      <c r="N123" s="43"/>
    </row>
    <row r="124" spans="1:14" s="83" customFormat="1" ht="25.5">
      <c r="A124" s="80" t="s">
        <v>285</v>
      </c>
      <c r="B124" s="31">
        <v>122</v>
      </c>
      <c r="C124" s="43" t="s">
        <v>40</v>
      </c>
      <c r="D124" s="43" t="s">
        <v>80</v>
      </c>
      <c r="E124" s="84" t="s">
        <v>1422</v>
      </c>
      <c r="F124" s="84" t="s">
        <v>1422</v>
      </c>
      <c r="G124" s="84" t="s">
        <v>1422</v>
      </c>
      <c r="H124" s="81"/>
      <c r="I124" s="43"/>
      <c r="J124" s="43"/>
      <c r="K124" s="43"/>
      <c r="L124" s="43"/>
      <c r="M124" s="43"/>
      <c r="N124" s="43"/>
    </row>
    <row r="125" spans="1:14" s="83" customFormat="1" ht="42.75" customHeight="1">
      <c r="A125" s="80" t="s">
        <v>285</v>
      </c>
      <c r="B125" s="31">
        <v>123</v>
      </c>
      <c r="C125" s="43" t="s">
        <v>40</v>
      </c>
      <c r="D125" s="43" t="s">
        <v>1550</v>
      </c>
      <c r="E125" s="84" t="s">
        <v>1422</v>
      </c>
      <c r="F125" s="84" t="s">
        <v>1422</v>
      </c>
      <c r="G125" s="84" t="s">
        <v>1422</v>
      </c>
      <c r="H125" s="81"/>
      <c r="I125" s="43"/>
      <c r="J125" s="43"/>
      <c r="K125" s="43"/>
      <c r="L125" s="43"/>
      <c r="M125" s="43"/>
      <c r="N125" s="43"/>
    </row>
    <row r="126" spans="1:14" s="83" customFormat="1" ht="25.5">
      <c r="A126" s="80" t="s">
        <v>285</v>
      </c>
      <c r="B126" s="31">
        <v>124</v>
      </c>
      <c r="C126" s="43" t="s">
        <v>40</v>
      </c>
      <c r="D126" s="43" t="s">
        <v>1390</v>
      </c>
      <c r="E126" s="84" t="s">
        <v>1422</v>
      </c>
      <c r="F126" s="84" t="s">
        <v>1422</v>
      </c>
      <c r="G126" s="84" t="s">
        <v>1422</v>
      </c>
      <c r="H126" s="81"/>
      <c r="I126" s="43"/>
      <c r="J126" s="43"/>
      <c r="K126" s="43"/>
      <c r="L126" s="43"/>
      <c r="M126" s="43"/>
      <c r="N126" s="43"/>
    </row>
    <row r="127" spans="1:14" s="83" customFormat="1" ht="25.5">
      <c r="A127" s="80" t="s">
        <v>285</v>
      </c>
      <c r="B127" s="31">
        <v>125</v>
      </c>
      <c r="C127" s="43" t="s">
        <v>40</v>
      </c>
      <c r="D127" s="43" t="s">
        <v>81</v>
      </c>
      <c r="E127" s="84" t="s">
        <v>1422</v>
      </c>
      <c r="F127" s="84" t="s">
        <v>1422</v>
      </c>
      <c r="G127" s="84" t="s">
        <v>1422</v>
      </c>
      <c r="H127" s="81"/>
      <c r="I127" s="43"/>
      <c r="J127" s="43"/>
      <c r="K127" s="43"/>
      <c r="L127" s="43"/>
      <c r="M127" s="43"/>
      <c r="N127" s="43"/>
    </row>
    <row r="128" spans="1:14" s="83" customFormat="1" ht="38.25">
      <c r="A128" s="80" t="s">
        <v>285</v>
      </c>
      <c r="B128" s="31">
        <v>126</v>
      </c>
      <c r="C128" s="43" t="s">
        <v>40</v>
      </c>
      <c r="D128" s="43" t="s">
        <v>144</v>
      </c>
      <c r="E128" s="84" t="s">
        <v>1422</v>
      </c>
      <c r="F128" s="84" t="s">
        <v>1422</v>
      </c>
      <c r="G128" s="84" t="s">
        <v>1422</v>
      </c>
      <c r="H128" s="81"/>
      <c r="I128" s="43"/>
      <c r="J128" s="43"/>
      <c r="K128" s="43"/>
      <c r="L128" s="43"/>
      <c r="M128" s="43"/>
      <c r="N128" s="43"/>
    </row>
    <row r="129" spans="1:14" s="83" customFormat="1" ht="38.25">
      <c r="A129" s="80" t="s">
        <v>285</v>
      </c>
      <c r="B129" s="31">
        <v>127</v>
      </c>
      <c r="C129" s="43" t="s">
        <v>40</v>
      </c>
      <c r="D129" s="43" t="s">
        <v>82</v>
      </c>
      <c r="E129" s="84" t="s">
        <v>1422</v>
      </c>
      <c r="F129" s="84" t="s">
        <v>1422</v>
      </c>
      <c r="G129" s="84" t="s">
        <v>1422</v>
      </c>
      <c r="H129" s="81"/>
      <c r="I129" s="43"/>
      <c r="J129" s="43"/>
      <c r="K129" s="43"/>
      <c r="L129" s="43"/>
      <c r="M129" s="43"/>
      <c r="N129" s="43"/>
    </row>
    <row r="130" spans="1:14" s="83" customFormat="1" ht="38.25">
      <c r="A130" s="80" t="s">
        <v>285</v>
      </c>
      <c r="B130" s="31">
        <v>128</v>
      </c>
      <c r="C130" s="43" t="s">
        <v>146</v>
      </c>
      <c r="D130" s="43" t="s">
        <v>117</v>
      </c>
      <c r="E130" s="84" t="s">
        <v>1422</v>
      </c>
      <c r="F130" s="84" t="s">
        <v>1422</v>
      </c>
      <c r="G130" s="84" t="s">
        <v>1422</v>
      </c>
      <c r="H130" s="81"/>
      <c r="I130" s="43"/>
      <c r="J130" s="43"/>
      <c r="K130" s="43"/>
      <c r="L130" s="43"/>
      <c r="M130" s="43"/>
      <c r="N130" s="43"/>
    </row>
    <row r="131" spans="1:14" s="83" customFormat="1" ht="51">
      <c r="A131" s="80" t="s">
        <v>285</v>
      </c>
      <c r="B131" s="31">
        <v>129</v>
      </c>
      <c r="C131" s="43" t="s">
        <v>146</v>
      </c>
      <c r="D131" s="43" t="s">
        <v>118</v>
      </c>
      <c r="E131" s="84" t="s">
        <v>1422</v>
      </c>
      <c r="F131" s="84" t="s">
        <v>1422</v>
      </c>
      <c r="G131" s="84" t="s">
        <v>1422</v>
      </c>
      <c r="H131" s="81"/>
      <c r="I131" s="43"/>
      <c r="J131" s="43"/>
      <c r="K131" s="43"/>
      <c r="L131" s="43"/>
      <c r="M131" s="43"/>
      <c r="N131" s="43"/>
    </row>
    <row r="132" spans="1:14" s="83" customFormat="1" ht="84.75" customHeight="1">
      <c r="A132" s="80" t="s">
        <v>285</v>
      </c>
      <c r="B132" s="31">
        <v>130</v>
      </c>
      <c r="C132" s="43" t="s">
        <v>146</v>
      </c>
      <c r="D132" s="43" t="s">
        <v>119</v>
      </c>
      <c r="E132" s="84" t="s">
        <v>1422</v>
      </c>
      <c r="F132" s="84" t="s">
        <v>1422</v>
      </c>
      <c r="G132" s="84" t="s">
        <v>1422</v>
      </c>
      <c r="H132" s="81"/>
      <c r="I132" s="43"/>
      <c r="J132" s="43"/>
      <c r="K132" s="43"/>
      <c r="L132" s="43"/>
      <c r="M132" s="43"/>
      <c r="N132" s="43"/>
    </row>
    <row r="133" spans="1:14" s="83" customFormat="1" ht="31.5" customHeight="1">
      <c r="A133" s="80" t="s">
        <v>285</v>
      </c>
      <c r="B133" s="31">
        <v>131</v>
      </c>
      <c r="C133" s="43" t="s">
        <v>146</v>
      </c>
      <c r="D133" s="43" t="s">
        <v>120</v>
      </c>
      <c r="E133" s="84" t="s">
        <v>1422</v>
      </c>
      <c r="F133" s="84" t="s">
        <v>1422</v>
      </c>
      <c r="G133" s="84" t="s">
        <v>1422</v>
      </c>
      <c r="H133" s="81"/>
      <c r="I133" s="43"/>
      <c r="J133" s="43"/>
      <c r="K133" s="43"/>
      <c r="L133" s="43"/>
      <c r="M133" s="43"/>
      <c r="N133" s="43"/>
    </row>
    <row r="134" spans="1:14" s="83" customFormat="1" ht="25.5">
      <c r="A134" s="80" t="s">
        <v>285</v>
      </c>
      <c r="B134" s="31">
        <v>132</v>
      </c>
      <c r="C134" s="43" t="s">
        <v>146</v>
      </c>
      <c r="D134" s="43" t="s">
        <v>121</v>
      </c>
      <c r="E134" s="84" t="s">
        <v>1422</v>
      </c>
      <c r="F134" s="84" t="s">
        <v>1422</v>
      </c>
      <c r="G134" s="84" t="s">
        <v>1422</v>
      </c>
      <c r="H134" s="81"/>
      <c r="I134" s="43"/>
      <c r="J134" s="43"/>
      <c r="K134" s="43"/>
      <c r="L134" s="43"/>
      <c r="M134" s="43"/>
      <c r="N134" s="43"/>
    </row>
    <row r="135" spans="1:14" s="83" customFormat="1" ht="25.5">
      <c r="A135" s="80" t="s">
        <v>285</v>
      </c>
      <c r="B135" s="31">
        <v>133</v>
      </c>
      <c r="C135" s="43" t="s">
        <v>146</v>
      </c>
      <c r="D135" s="43" t="s">
        <v>122</v>
      </c>
      <c r="E135" s="84" t="s">
        <v>1422</v>
      </c>
      <c r="F135" s="84" t="s">
        <v>1422</v>
      </c>
      <c r="G135" s="84" t="s">
        <v>1422</v>
      </c>
      <c r="H135" s="81"/>
      <c r="I135" s="43"/>
      <c r="J135" s="43"/>
      <c r="K135" s="43"/>
      <c r="L135" s="43"/>
      <c r="M135" s="43"/>
      <c r="N135" s="43"/>
    </row>
    <row r="136" spans="1:14" s="83" customFormat="1" ht="38.25">
      <c r="A136" s="80" t="s">
        <v>285</v>
      </c>
      <c r="B136" s="31">
        <v>134</v>
      </c>
      <c r="C136" s="43" t="s">
        <v>146</v>
      </c>
      <c r="D136" s="43" t="s">
        <v>123</v>
      </c>
      <c r="E136" s="84" t="s">
        <v>1422</v>
      </c>
      <c r="F136" s="84" t="s">
        <v>1422</v>
      </c>
      <c r="G136" s="84" t="s">
        <v>1422</v>
      </c>
      <c r="H136" s="81"/>
      <c r="I136" s="43"/>
      <c r="J136" s="43"/>
      <c r="K136" s="43"/>
      <c r="L136" s="43"/>
      <c r="M136" s="43"/>
      <c r="N136" s="43"/>
    </row>
    <row r="137" spans="1:14" s="83" customFormat="1" ht="189" customHeight="1">
      <c r="A137" s="80" t="s">
        <v>285</v>
      </c>
      <c r="B137" s="31">
        <v>135</v>
      </c>
      <c r="C137" s="43" t="s">
        <v>32</v>
      </c>
      <c r="D137" s="43" t="s">
        <v>1578</v>
      </c>
      <c r="E137" s="84" t="s">
        <v>1422</v>
      </c>
      <c r="F137" s="84" t="s">
        <v>1422</v>
      </c>
      <c r="G137" s="84" t="s">
        <v>1422</v>
      </c>
      <c r="H137" s="82" t="s">
        <v>1422</v>
      </c>
      <c r="I137" s="43"/>
      <c r="J137" s="43"/>
      <c r="K137" s="43"/>
      <c r="L137" s="43"/>
      <c r="M137" s="43"/>
      <c r="N137" s="43"/>
    </row>
    <row r="138" spans="1:14" s="83" customFormat="1" ht="36.75" customHeight="1">
      <c r="A138" s="80" t="s">
        <v>285</v>
      </c>
      <c r="B138" s="31">
        <v>136</v>
      </c>
      <c r="C138" s="43" t="s">
        <v>32</v>
      </c>
      <c r="D138" s="43" t="s">
        <v>650</v>
      </c>
      <c r="E138" s="84" t="s">
        <v>1422</v>
      </c>
      <c r="F138" s="84" t="s">
        <v>1422</v>
      </c>
      <c r="G138" s="84" t="s">
        <v>1422</v>
      </c>
      <c r="H138" s="81"/>
      <c r="I138" s="43"/>
      <c r="J138" s="43"/>
      <c r="K138" s="43"/>
      <c r="L138" s="43"/>
      <c r="M138" s="43"/>
      <c r="N138" s="43"/>
    </row>
    <row r="139" spans="1:14" s="83" customFormat="1" ht="45.75" customHeight="1">
      <c r="A139" s="103" t="s">
        <v>285</v>
      </c>
      <c r="B139" s="31">
        <v>137</v>
      </c>
      <c r="C139" s="44" t="s">
        <v>32</v>
      </c>
      <c r="D139" s="29" t="s">
        <v>453</v>
      </c>
      <c r="E139" s="84" t="s">
        <v>1422</v>
      </c>
      <c r="F139" s="84" t="s">
        <v>1422</v>
      </c>
      <c r="G139" s="84" t="s">
        <v>1422</v>
      </c>
      <c r="H139" s="82" t="s">
        <v>1422</v>
      </c>
      <c r="I139" s="82"/>
      <c r="J139" s="82"/>
      <c r="K139" s="82"/>
      <c r="L139" s="82"/>
      <c r="M139" s="82"/>
      <c r="N139" s="43"/>
    </row>
    <row r="140" spans="1:14" s="83" customFormat="1" ht="54.75" customHeight="1">
      <c r="A140" s="103" t="s">
        <v>285</v>
      </c>
      <c r="B140" s="31">
        <v>138</v>
      </c>
      <c r="C140" s="44" t="s">
        <v>32</v>
      </c>
      <c r="D140" s="29" t="s">
        <v>709</v>
      </c>
      <c r="E140" s="84" t="s">
        <v>1422</v>
      </c>
      <c r="F140" s="84" t="s">
        <v>1422</v>
      </c>
      <c r="G140" s="84" t="s">
        <v>1422</v>
      </c>
      <c r="H140" s="82" t="s">
        <v>1422</v>
      </c>
      <c r="I140" s="82"/>
      <c r="J140" s="82"/>
      <c r="K140" s="82"/>
      <c r="L140" s="82"/>
      <c r="M140" s="82"/>
      <c r="N140" s="43"/>
    </row>
    <row r="141" spans="1:14" s="83" customFormat="1" ht="92.25" customHeight="1">
      <c r="A141" s="80" t="s">
        <v>285</v>
      </c>
      <c r="B141" s="31">
        <v>139</v>
      </c>
      <c r="C141" s="44" t="s">
        <v>32</v>
      </c>
      <c r="D141" s="29" t="s">
        <v>673</v>
      </c>
      <c r="E141" s="84" t="s">
        <v>1422</v>
      </c>
      <c r="F141" s="84" t="s">
        <v>1422</v>
      </c>
      <c r="G141" s="84" t="s">
        <v>1422</v>
      </c>
      <c r="H141" s="82" t="s">
        <v>1422</v>
      </c>
      <c r="I141" s="82"/>
      <c r="J141" s="82"/>
      <c r="K141" s="82"/>
      <c r="L141" s="82"/>
      <c r="M141" s="82"/>
      <c r="N141" s="43"/>
    </row>
    <row r="142" spans="1:14" s="83" customFormat="1" ht="41.25" customHeight="1">
      <c r="A142" s="103" t="s">
        <v>285</v>
      </c>
      <c r="B142" s="31">
        <v>140</v>
      </c>
      <c r="C142" s="44" t="s">
        <v>32</v>
      </c>
      <c r="D142" s="29" t="s">
        <v>452</v>
      </c>
      <c r="E142" s="84" t="s">
        <v>1422</v>
      </c>
      <c r="F142" s="84" t="s">
        <v>1422</v>
      </c>
      <c r="G142" s="84" t="s">
        <v>1422</v>
      </c>
      <c r="H142" s="82" t="s">
        <v>1422</v>
      </c>
      <c r="I142" s="82"/>
      <c r="J142" s="82"/>
      <c r="K142" s="82"/>
      <c r="L142" s="82"/>
      <c r="M142" s="82"/>
      <c r="N142" s="43"/>
    </row>
    <row r="143" spans="1:14" s="83" customFormat="1" ht="93" customHeight="1">
      <c r="A143" s="103" t="s">
        <v>285</v>
      </c>
      <c r="B143" s="31">
        <v>141</v>
      </c>
      <c r="C143" s="44" t="s">
        <v>32</v>
      </c>
      <c r="D143" s="114" t="s">
        <v>1570</v>
      </c>
      <c r="E143" s="84" t="s">
        <v>1422</v>
      </c>
      <c r="F143" s="84" t="s">
        <v>1422</v>
      </c>
      <c r="G143" s="84" t="s">
        <v>1422</v>
      </c>
      <c r="H143" s="82" t="s">
        <v>1422</v>
      </c>
      <c r="I143" s="82" t="s">
        <v>185</v>
      </c>
      <c r="J143" s="82"/>
      <c r="K143" s="82"/>
      <c r="L143" s="82"/>
      <c r="M143" s="82"/>
      <c r="N143" s="43"/>
    </row>
    <row r="144" spans="1:14" s="83" customFormat="1" ht="54" customHeight="1">
      <c r="A144" s="80" t="s">
        <v>285</v>
      </c>
      <c r="B144" s="31">
        <v>142</v>
      </c>
      <c r="C144" s="44" t="s">
        <v>32</v>
      </c>
      <c r="D144" s="114" t="s">
        <v>1569</v>
      </c>
      <c r="E144" s="84" t="s">
        <v>1422</v>
      </c>
      <c r="F144" s="84" t="s">
        <v>1422</v>
      </c>
      <c r="G144" s="84" t="s">
        <v>1422</v>
      </c>
      <c r="H144" s="82" t="s">
        <v>1422</v>
      </c>
      <c r="I144" s="82"/>
      <c r="J144" s="82"/>
      <c r="K144" s="82"/>
      <c r="L144" s="82"/>
      <c r="M144" s="82"/>
      <c r="N144" s="43"/>
    </row>
    <row r="145" spans="1:14" s="83" customFormat="1" ht="42.75" customHeight="1">
      <c r="A145" s="103" t="s">
        <v>285</v>
      </c>
      <c r="B145" s="31">
        <v>143</v>
      </c>
      <c r="C145" s="44" t="s">
        <v>32</v>
      </c>
      <c r="D145" s="114" t="s">
        <v>710</v>
      </c>
      <c r="E145" s="84" t="s">
        <v>1422</v>
      </c>
      <c r="F145" s="84" t="s">
        <v>1422</v>
      </c>
      <c r="G145" s="84" t="s">
        <v>1422</v>
      </c>
      <c r="H145" s="82" t="s">
        <v>1422</v>
      </c>
      <c r="I145" s="82"/>
      <c r="J145" s="82"/>
      <c r="K145" s="82"/>
      <c r="L145" s="82"/>
      <c r="M145" s="82"/>
      <c r="N145" s="43"/>
    </row>
    <row r="146" spans="1:14" s="83" customFormat="1" ht="48" customHeight="1">
      <c r="A146" s="103" t="s">
        <v>285</v>
      </c>
      <c r="B146" s="31">
        <v>144</v>
      </c>
      <c r="C146" s="44" t="s">
        <v>32</v>
      </c>
      <c r="D146" s="114" t="s">
        <v>404</v>
      </c>
      <c r="E146" s="84" t="s">
        <v>1422</v>
      </c>
      <c r="F146" s="84" t="s">
        <v>1422</v>
      </c>
      <c r="G146" s="84" t="s">
        <v>1422</v>
      </c>
      <c r="H146" s="82" t="s">
        <v>1422</v>
      </c>
      <c r="I146" s="82"/>
      <c r="J146" s="82"/>
      <c r="K146" s="82"/>
      <c r="L146" s="82"/>
      <c r="M146" s="82"/>
      <c r="N146" s="43"/>
    </row>
    <row r="147" spans="1:14" s="83" customFormat="1" ht="33" customHeight="1">
      <c r="A147" s="103" t="s">
        <v>285</v>
      </c>
      <c r="B147" s="31">
        <v>145</v>
      </c>
      <c r="C147" s="44" t="s">
        <v>32</v>
      </c>
      <c r="D147" s="114" t="s">
        <v>405</v>
      </c>
      <c r="E147" s="84" t="s">
        <v>1422</v>
      </c>
      <c r="F147" s="84" t="s">
        <v>1422</v>
      </c>
      <c r="G147" s="84" t="s">
        <v>1422</v>
      </c>
      <c r="H147" s="82" t="s">
        <v>1422</v>
      </c>
      <c r="I147" s="82"/>
      <c r="J147" s="82"/>
      <c r="K147" s="82"/>
      <c r="L147" s="82"/>
      <c r="M147" s="82"/>
      <c r="N147" s="43"/>
    </row>
    <row r="148" spans="1:14" s="83" customFormat="1" ht="69.599999999999994" customHeight="1">
      <c r="A148" s="103" t="s">
        <v>285</v>
      </c>
      <c r="B148" s="31">
        <v>146</v>
      </c>
      <c r="C148" s="44" t="s">
        <v>32</v>
      </c>
      <c r="D148" s="114" t="s">
        <v>674</v>
      </c>
      <c r="E148" s="84" t="s">
        <v>1422</v>
      </c>
      <c r="F148" s="84" t="s">
        <v>1422</v>
      </c>
      <c r="G148" s="84" t="s">
        <v>1422</v>
      </c>
      <c r="H148" s="82" t="s">
        <v>1422</v>
      </c>
      <c r="I148" s="82"/>
      <c r="J148" s="82"/>
      <c r="K148" s="82"/>
      <c r="L148" s="82"/>
      <c r="M148" s="82"/>
      <c r="N148" s="43"/>
    </row>
    <row r="149" spans="1:14" s="83" customFormat="1" ht="49.5" customHeight="1">
      <c r="A149" s="103" t="s">
        <v>285</v>
      </c>
      <c r="B149" s="31">
        <v>147</v>
      </c>
      <c r="C149" s="44" t="s">
        <v>32</v>
      </c>
      <c r="D149" s="114" t="s">
        <v>406</v>
      </c>
      <c r="E149" s="84" t="s">
        <v>1422</v>
      </c>
      <c r="F149" s="84" t="s">
        <v>1422</v>
      </c>
      <c r="G149" s="84" t="s">
        <v>1422</v>
      </c>
      <c r="H149" s="82" t="s">
        <v>1422</v>
      </c>
      <c r="I149" s="82"/>
      <c r="J149" s="82"/>
      <c r="K149" s="82"/>
      <c r="L149" s="82"/>
      <c r="M149" s="82"/>
      <c r="N149" s="43"/>
    </row>
    <row r="150" spans="1:14" s="83" customFormat="1" ht="49.5" customHeight="1">
      <c r="A150" s="80" t="s">
        <v>285</v>
      </c>
      <c r="B150" s="31">
        <v>148</v>
      </c>
      <c r="C150" s="44" t="s">
        <v>32</v>
      </c>
      <c r="D150" s="114" t="s">
        <v>651</v>
      </c>
      <c r="E150" s="84" t="s">
        <v>1422</v>
      </c>
      <c r="F150" s="84" t="s">
        <v>1422</v>
      </c>
      <c r="G150" s="84" t="s">
        <v>1422</v>
      </c>
      <c r="H150" s="82" t="s">
        <v>1422</v>
      </c>
      <c r="I150" s="82"/>
      <c r="J150" s="82"/>
      <c r="K150" s="82"/>
      <c r="L150" s="82"/>
      <c r="M150" s="82"/>
      <c r="N150" s="43"/>
    </row>
    <row r="151" spans="1:14" s="83" customFormat="1" ht="54.75" customHeight="1">
      <c r="A151" s="103" t="s">
        <v>285</v>
      </c>
      <c r="B151" s="31">
        <v>149</v>
      </c>
      <c r="C151" s="44" t="s">
        <v>32</v>
      </c>
      <c r="D151" s="114" t="s">
        <v>635</v>
      </c>
      <c r="E151" s="84" t="s">
        <v>1422</v>
      </c>
      <c r="F151" s="84" t="s">
        <v>1422</v>
      </c>
      <c r="G151" s="84" t="s">
        <v>1422</v>
      </c>
      <c r="H151" s="82" t="s">
        <v>1422</v>
      </c>
      <c r="I151" s="82"/>
      <c r="J151" s="82"/>
      <c r="K151" s="82"/>
      <c r="L151" s="82"/>
      <c r="M151" s="82"/>
      <c r="N151" s="43"/>
    </row>
    <row r="152" spans="1:14" s="83" customFormat="1" ht="42.75" customHeight="1">
      <c r="A152" s="103" t="s">
        <v>285</v>
      </c>
      <c r="B152" s="31">
        <v>150</v>
      </c>
      <c r="C152" s="44" t="s">
        <v>32</v>
      </c>
      <c r="D152" s="114" t="s">
        <v>711</v>
      </c>
      <c r="E152" s="84" t="s">
        <v>1422</v>
      </c>
      <c r="F152" s="84" t="s">
        <v>1422</v>
      </c>
      <c r="G152" s="84" t="s">
        <v>1422</v>
      </c>
      <c r="H152" s="82" t="s">
        <v>1422</v>
      </c>
      <c r="I152" s="82"/>
      <c r="J152" s="82"/>
      <c r="K152" s="82"/>
      <c r="L152" s="82"/>
      <c r="M152" s="82"/>
      <c r="N152" s="43"/>
    </row>
    <row r="153" spans="1:14" s="83" customFormat="1" ht="33" customHeight="1">
      <c r="A153" s="103" t="s">
        <v>285</v>
      </c>
      <c r="B153" s="31">
        <v>151</v>
      </c>
      <c r="C153" s="44" t="s">
        <v>32</v>
      </c>
      <c r="D153" s="114" t="s">
        <v>407</v>
      </c>
      <c r="E153" s="84" t="s">
        <v>1422</v>
      </c>
      <c r="F153" s="84" t="s">
        <v>1422</v>
      </c>
      <c r="G153" s="84" t="s">
        <v>1422</v>
      </c>
      <c r="H153" s="82" t="s">
        <v>1422</v>
      </c>
      <c r="I153" s="82"/>
      <c r="J153" s="82"/>
      <c r="K153" s="82"/>
      <c r="L153" s="82"/>
      <c r="M153" s="82"/>
      <c r="N153" s="43"/>
    </row>
    <row r="154" spans="1:14" s="83" customFormat="1" ht="51.75" customHeight="1">
      <c r="A154" s="103" t="s">
        <v>285</v>
      </c>
      <c r="B154" s="31">
        <v>152</v>
      </c>
      <c r="C154" s="44" t="s">
        <v>32</v>
      </c>
      <c r="D154" s="114" t="s">
        <v>411</v>
      </c>
      <c r="E154" s="84" t="s">
        <v>1422</v>
      </c>
      <c r="F154" s="84" t="s">
        <v>1422</v>
      </c>
      <c r="G154" s="84" t="s">
        <v>1422</v>
      </c>
      <c r="H154" s="82" t="s">
        <v>1422</v>
      </c>
      <c r="I154" s="82"/>
      <c r="J154" s="82"/>
      <c r="K154" s="82"/>
      <c r="L154" s="82"/>
      <c r="M154" s="82"/>
      <c r="N154" s="43"/>
    </row>
    <row r="155" spans="1:14" s="83" customFormat="1" ht="54" customHeight="1">
      <c r="A155" s="103" t="s">
        <v>285</v>
      </c>
      <c r="B155" s="31">
        <v>153</v>
      </c>
      <c r="C155" s="44" t="s">
        <v>32</v>
      </c>
      <c r="D155" s="114" t="s">
        <v>408</v>
      </c>
      <c r="E155" s="84" t="s">
        <v>1422</v>
      </c>
      <c r="F155" s="84" t="s">
        <v>1422</v>
      </c>
      <c r="G155" s="84" t="s">
        <v>1422</v>
      </c>
      <c r="H155" s="82" t="s">
        <v>1422</v>
      </c>
      <c r="I155" s="82"/>
      <c r="J155" s="82"/>
      <c r="K155" s="82"/>
      <c r="L155" s="82"/>
      <c r="M155" s="82"/>
      <c r="N155" s="43"/>
    </row>
    <row r="156" spans="1:14" s="83" customFormat="1" ht="57.75" customHeight="1">
      <c r="A156" s="103" t="s">
        <v>285</v>
      </c>
      <c r="B156" s="31">
        <v>154</v>
      </c>
      <c r="C156" s="44" t="s">
        <v>32</v>
      </c>
      <c r="D156" s="114" t="s">
        <v>409</v>
      </c>
      <c r="E156" s="84" t="s">
        <v>1422</v>
      </c>
      <c r="F156" s="84" t="s">
        <v>1422</v>
      </c>
      <c r="G156" s="84" t="s">
        <v>1422</v>
      </c>
      <c r="H156" s="82" t="s">
        <v>1422</v>
      </c>
      <c r="I156" s="82"/>
      <c r="J156" s="82"/>
      <c r="K156" s="82"/>
      <c r="L156" s="82"/>
      <c r="M156" s="82"/>
      <c r="N156" s="43"/>
    </row>
    <row r="157" spans="1:14" s="83" customFormat="1" ht="46.5" customHeight="1">
      <c r="A157" s="103" t="s">
        <v>285</v>
      </c>
      <c r="B157" s="31">
        <v>155</v>
      </c>
      <c r="C157" s="44" t="s">
        <v>32</v>
      </c>
      <c r="D157" s="44" t="s">
        <v>410</v>
      </c>
      <c r="E157" s="84" t="s">
        <v>1422</v>
      </c>
      <c r="F157" s="84" t="s">
        <v>1422</v>
      </c>
      <c r="G157" s="84" t="s">
        <v>1422</v>
      </c>
      <c r="H157" s="82" t="s">
        <v>1422</v>
      </c>
      <c r="I157" s="82"/>
      <c r="J157" s="82"/>
      <c r="K157" s="82"/>
      <c r="L157" s="82"/>
      <c r="M157" s="82"/>
      <c r="N157" s="43"/>
    </row>
    <row r="158" spans="1:14" s="83" customFormat="1" ht="58.15" customHeight="1">
      <c r="A158" s="103" t="s">
        <v>285</v>
      </c>
      <c r="B158" s="31">
        <v>156</v>
      </c>
      <c r="C158" s="44" t="s">
        <v>32</v>
      </c>
      <c r="D158" s="29" t="s">
        <v>636</v>
      </c>
      <c r="E158" s="84" t="s">
        <v>1422</v>
      </c>
      <c r="F158" s="84" t="s">
        <v>1422</v>
      </c>
      <c r="G158" s="84" t="s">
        <v>1422</v>
      </c>
      <c r="H158" s="82" t="s">
        <v>1422</v>
      </c>
      <c r="I158" s="82"/>
      <c r="J158" s="82"/>
      <c r="K158" s="82"/>
      <c r="L158" s="82"/>
      <c r="M158" s="82"/>
      <c r="N158" s="43"/>
    </row>
    <row r="159" spans="1:14" s="83" customFormat="1" ht="89.25">
      <c r="A159" s="80" t="s">
        <v>285</v>
      </c>
      <c r="B159" s="31">
        <v>157</v>
      </c>
      <c r="C159" s="44" t="s">
        <v>32</v>
      </c>
      <c r="D159" s="29" t="s">
        <v>561</v>
      </c>
      <c r="E159" s="84" t="s">
        <v>1422</v>
      </c>
      <c r="F159" s="84" t="s">
        <v>1422</v>
      </c>
      <c r="G159" s="84" t="s">
        <v>1422</v>
      </c>
      <c r="H159" s="82" t="s">
        <v>1422</v>
      </c>
      <c r="I159" s="82"/>
      <c r="J159" s="82"/>
      <c r="K159" s="82"/>
      <c r="L159" s="82"/>
      <c r="M159" s="82"/>
      <c r="N159" s="43"/>
    </row>
    <row r="160" spans="1:14" s="83" customFormat="1" ht="27" customHeight="1">
      <c r="A160" s="80" t="s">
        <v>285</v>
      </c>
      <c r="B160" s="31">
        <v>158</v>
      </c>
      <c r="C160" s="44" t="s">
        <v>32</v>
      </c>
      <c r="D160" s="29" t="s">
        <v>506</v>
      </c>
      <c r="E160" s="84" t="s">
        <v>1422</v>
      </c>
      <c r="F160" s="84" t="s">
        <v>1422</v>
      </c>
      <c r="G160" s="84" t="s">
        <v>1422</v>
      </c>
      <c r="H160" s="82" t="s">
        <v>1422</v>
      </c>
      <c r="I160" s="82"/>
      <c r="J160" s="82"/>
      <c r="K160" s="82"/>
      <c r="L160" s="82"/>
      <c r="M160" s="82"/>
      <c r="N160" s="43"/>
    </row>
    <row r="161" spans="1:14" s="83" customFormat="1" ht="409.5" customHeight="1">
      <c r="A161" s="80" t="s">
        <v>285</v>
      </c>
      <c r="B161" s="31">
        <v>159</v>
      </c>
      <c r="C161" s="44" t="s">
        <v>32</v>
      </c>
      <c r="D161" s="29" t="s">
        <v>507</v>
      </c>
      <c r="E161" s="84" t="s">
        <v>1422</v>
      </c>
      <c r="F161" s="84" t="s">
        <v>1422</v>
      </c>
      <c r="G161" s="84" t="s">
        <v>1422</v>
      </c>
      <c r="H161" s="82" t="s">
        <v>1422</v>
      </c>
      <c r="I161" s="82"/>
      <c r="J161" s="82"/>
      <c r="K161" s="82"/>
      <c r="L161" s="82"/>
      <c r="M161" s="82"/>
      <c r="N161" s="43"/>
    </row>
    <row r="162" spans="1:14" s="83" customFormat="1" ht="25.5">
      <c r="A162" s="80" t="s">
        <v>285</v>
      </c>
      <c r="B162" s="31">
        <v>160</v>
      </c>
      <c r="C162" s="43" t="s">
        <v>434</v>
      </c>
      <c r="D162" s="43" t="s">
        <v>427</v>
      </c>
      <c r="E162" s="84" t="s">
        <v>1422</v>
      </c>
      <c r="F162" s="82"/>
      <c r="G162" s="82"/>
      <c r="H162" s="82" t="s">
        <v>1422</v>
      </c>
      <c r="I162" s="82"/>
      <c r="J162" s="82"/>
      <c r="K162" s="82"/>
      <c r="L162" s="82"/>
      <c r="M162" s="82"/>
      <c r="N162" s="43"/>
    </row>
    <row r="163" spans="1:14" s="83" customFormat="1" ht="25.5">
      <c r="A163" s="80" t="s">
        <v>285</v>
      </c>
      <c r="B163" s="31">
        <v>161</v>
      </c>
      <c r="C163" s="43" t="s">
        <v>434</v>
      </c>
      <c r="D163" s="43" t="s">
        <v>428</v>
      </c>
      <c r="E163" s="84" t="s">
        <v>1422</v>
      </c>
      <c r="F163" s="82"/>
      <c r="G163" s="82"/>
      <c r="H163" s="82" t="s">
        <v>1422</v>
      </c>
      <c r="I163" s="82"/>
      <c r="J163" s="82"/>
      <c r="K163" s="82"/>
      <c r="L163" s="82"/>
      <c r="M163" s="82"/>
      <c r="N163" s="43"/>
    </row>
    <row r="164" spans="1:14" s="83" customFormat="1" ht="25.5">
      <c r="A164" s="80" t="s">
        <v>285</v>
      </c>
      <c r="B164" s="31">
        <v>162</v>
      </c>
      <c r="C164" s="43" t="s">
        <v>434</v>
      </c>
      <c r="D164" s="43" t="s">
        <v>429</v>
      </c>
      <c r="E164" s="84" t="s">
        <v>1422</v>
      </c>
      <c r="F164" s="84" t="s">
        <v>1422</v>
      </c>
      <c r="G164" s="84" t="s">
        <v>1422</v>
      </c>
      <c r="H164" s="82" t="s">
        <v>1422</v>
      </c>
      <c r="I164" s="82"/>
      <c r="J164" s="82"/>
      <c r="K164" s="82"/>
      <c r="L164" s="82"/>
      <c r="M164" s="82"/>
      <c r="N164" s="43"/>
    </row>
    <row r="165" spans="1:14" s="83" customFormat="1" ht="25.5">
      <c r="A165" s="80" t="s">
        <v>285</v>
      </c>
      <c r="B165" s="31">
        <v>163</v>
      </c>
      <c r="C165" s="43" t="s">
        <v>434</v>
      </c>
      <c r="D165" s="43" t="s">
        <v>430</v>
      </c>
      <c r="E165" s="84" t="s">
        <v>1422</v>
      </c>
      <c r="F165" s="84" t="s">
        <v>1422</v>
      </c>
      <c r="G165" s="84" t="s">
        <v>1422</v>
      </c>
      <c r="H165" s="82" t="s">
        <v>1422</v>
      </c>
      <c r="I165" s="82"/>
      <c r="J165" s="82"/>
      <c r="K165" s="82"/>
      <c r="L165" s="82"/>
      <c r="M165" s="82"/>
      <c r="N165" s="43"/>
    </row>
    <row r="166" spans="1:14" s="83" customFormat="1" ht="59.25" customHeight="1">
      <c r="A166" s="80" t="s">
        <v>285</v>
      </c>
      <c r="B166" s="31">
        <v>164</v>
      </c>
      <c r="C166" s="43" t="s">
        <v>434</v>
      </c>
      <c r="D166" s="43" t="s">
        <v>431</v>
      </c>
      <c r="E166" s="84" t="s">
        <v>1422</v>
      </c>
      <c r="F166" s="84" t="s">
        <v>1422</v>
      </c>
      <c r="G166" s="84" t="s">
        <v>1422</v>
      </c>
      <c r="H166" s="81"/>
      <c r="I166" s="82"/>
      <c r="J166" s="82"/>
      <c r="K166" s="82"/>
      <c r="L166" s="82"/>
      <c r="M166" s="82"/>
      <c r="N166" s="43"/>
    </row>
    <row r="167" spans="1:14" s="83" customFormat="1" ht="23.25" customHeight="1">
      <c r="A167" s="80" t="s">
        <v>285</v>
      </c>
      <c r="B167" s="31">
        <v>165</v>
      </c>
      <c r="C167" s="43" t="s">
        <v>434</v>
      </c>
      <c r="D167" s="43" t="s">
        <v>432</v>
      </c>
      <c r="E167" s="84" t="s">
        <v>1422</v>
      </c>
      <c r="F167" s="84" t="s">
        <v>1422</v>
      </c>
      <c r="G167" s="84" t="s">
        <v>1422</v>
      </c>
      <c r="H167" s="81"/>
      <c r="I167" s="82"/>
      <c r="J167" s="82"/>
      <c r="K167" s="82"/>
      <c r="L167" s="82"/>
      <c r="M167" s="82"/>
      <c r="N167" s="43"/>
    </row>
    <row r="168" spans="1:14" s="83" customFormat="1" ht="25.5">
      <c r="A168" s="80" t="s">
        <v>285</v>
      </c>
      <c r="B168" s="31">
        <v>166</v>
      </c>
      <c r="C168" s="43" t="s">
        <v>434</v>
      </c>
      <c r="D168" s="43" t="s">
        <v>445</v>
      </c>
      <c r="E168" s="84" t="s">
        <v>1422</v>
      </c>
      <c r="F168" s="84" t="s">
        <v>1422</v>
      </c>
      <c r="G168" s="84" t="s">
        <v>1422</v>
      </c>
      <c r="H168" s="81"/>
      <c r="I168" s="82"/>
      <c r="J168" s="82"/>
      <c r="K168" s="82"/>
      <c r="L168" s="82"/>
      <c r="M168" s="82"/>
      <c r="N168" s="43"/>
    </row>
    <row r="169" spans="1:14" s="83" customFormat="1" ht="147" customHeight="1">
      <c r="A169" s="80" t="s">
        <v>285</v>
      </c>
      <c r="B169" s="31">
        <v>167</v>
      </c>
      <c r="C169" s="43" t="s">
        <v>434</v>
      </c>
      <c r="D169" s="43" t="s">
        <v>500</v>
      </c>
      <c r="E169" s="84" t="s">
        <v>1422</v>
      </c>
      <c r="F169" s="84" t="s">
        <v>1422</v>
      </c>
      <c r="G169" s="84" t="s">
        <v>1422</v>
      </c>
      <c r="H169" s="82" t="s">
        <v>1422</v>
      </c>
      <c r="I169" s="82"/>
      <c r="J169" s="82"/>
      <c r="K169" s="82"/>
      <c r="L169" s="82"/>
      <c r="M169" s="82"/>
      <c r="N169" s="43"/>
    </row>
    <row r="170" spans="1:14" s="83" customFormat="1" ht="364.5" customHeight="1">
      <c r="A170" s="80" t="s">
        <v>285</v>
      </c>
      <c r="B170" s="31">
        <v>168</v>
      </c>
      <c r="C170" s="43" t="s">
        <v>434</v>
      </c>
      <c r="D170" s="43" t="s">
        <v>501</v>
      </c>
      <c r="E170" s="84" t="s">
        <v>1422</v>
      </c>
      <c r="F170" s="84" t="s">
        <v>1422</v>
      </c>
      <c r="G170" s="84" t="s">
        <v>1422</v>
      </c>
      <c r="H170" s="82" t="s">
        <v>1422</v>
      </c>
      <c r="I170" s="82"/>
      <c r="J170" s="82"/>
      <c r="K170" s="82"/>
      <c r="L170" s="82"/>
      <c r="M170" s="82"/>
      <c r="N170" s="43"/>
    </row>
    <row r="171" spans="1:14" s="83" customFormat="1" ht="33.75" customHeight="1">
      <c r="A171" s="80" t="s">
        <v>285</v>
      </c>
      <c r="B171" s="31">
        <v>169</v>
      </c>
      <c r="C171" s="43" t="s">
        <v>434</v>
      </c>
      <c r="D171" s="43" t="s">
        <v>1568</v>
      </c>
      <c r="E171" s="84" t="s">
        <v>1422</v>
      </c>
      <c r="F171" s="82"/>
      <c r="G171" s="82"/>
      <c r="H171" s="81"/>
      <c r="I171" s="82"/>
      <c r="J171" s="82"/>
      <c r="K171" s="82"/>
      <c r="L171" s="82"/>
      <c r="M171" s="82"/>
      <c r="N171" s="43"/>
    </row>
    <row r="172" spans="1:14" s="83" customFormat="1" ht="84" customHeight="1">
      <c r="A172" s="80" t="s">
        <v>285</v>
      </c>
      <c r="B172" s="31">
        <v>170</v>
      </c>
      <c r="C172" s="43" t="s">
        <v>434</v>
      </c>
      <c r="D172" s="43" t="s">
        <v>433</v>
      </c>
      <c r="E172" s="84" t="s">
        <v>1422</v>
      </c>
      <c r="F172" s="82"/>
      <c r="G172" s="82"/>
      <c r="H172" s="81"/>
      <c r="I172" s="82"/>
      <c r="J172" s="82"/>
      <c r="K172" s="82"/>
      <c r="L172" s="82"/>
      <c r="M172" s="82"/>
      <c r="N172" s="43"/>
    </row>
    <row r="173" spans="1:14" s="83" customFormat="1" ht="405.75" customHeight="1">
      <c r="A173" s="80" t="s">
        <v>285</v>
      </c>
      <c r="B173" s="31">
        <v>171</v>
      </c>
      <c r="C173" s="43" t="s">
        <v>154</v>
      </c>
      <c r="D173" s="43" t="s">
        <v>351</v>
      </c>
      <c r="E173" s="84" t="s">
        <v>1422</v>
      </c>
      <c r="F173" s="84" t="s">
        <v>1422</v>
      </c>
      <c r="G173" s="84" t="s">
        <v>1422</v>
      </c>
      <c r="H173" s="82" t="s">
        <v>1422</v>
      </c>
      <c r="I173" s="43"/>
      <c r="J173" s="43"/>
      <c r="K173" s="43"/>
      <c r="L173" s="43"/>
      <c r="M173" s="43"/>
      <c r="N173" s="43"/>
    </row>
    <row r="174" spans="1:14" s="83" customFormat="1" ht="45.75" customHeight="1">
      <c r="A174" s="80" t="s">
        <v>285</v>
      </c>
      <c r="B174" s="31">
        <v>172</v>
      </c>
      <c r="C174" s="43" t="s">
        <v>154</v>
      </c>
      <c r="D174" s="43" t="s">
        <v>127</v>
      </c>
      <c r="E174" s="84" t="s">
        <v>1422</v>
      </c>
      <c r="F174" s="84" t="s">
        <v>1422</v>
      </c>
      <c r="G174" s="84" t="s">
        <v>1422</v>
      </c>
      <c r="H174" s="82" t="s">
        <v>1422</v>
      </c>
      <c r="I174" s="43"/>
      <c r="J174" s="43"/>
      <c r="K174" s="43"/>
      <c r="L174" s="43"/>
      <c r="M174" s="43"/>
      <c r="N174" s="43"/>
    </row>
    <row r="175" spans="1:14" s="83" customFormat="1" ht="33.75" customHeight="1">
      <c r="A175" s="80" t="s">
        <v>285</v>
      </c>
      <c r="B175" s="31">
        <v>173</v>
      </c>
      <c r="C175" s="43" t="s">
        <v>154</v>
      </c>
      <c r="D175" s="43" t="s">
        <v>128</v>
      </c>
      <c r="E175" s="84" t="s">
        <v>1422</v>
      </c>
      <c r="F175" s="84" t="s">
        <v>1422</v>
      </c>
      <c r="G175" s="84" t="s">
        <v>1422</v>
      </c>
      <c r="H175" s="82" t="s">
        <v>1422</v>
      </c>
      <c r="I175" s="43"/>
      <c r="J175" s="43"/>
      <c r="K175" s="43"/>
      <c r="L175" s="43"/>
      <c r="M175" s="43"/>
      <c r="N175" s="43"/>
    </row>
    <row r="176" spans="1:14" s="83" customFormat="1" ht="36.75" customHeight="1">
      <c r="A176" s="80" t="s">
        <v>285</v>
      </c>
      <c r="B176" s="31">
        <v>174</v>
      </c>
      <c r="C176" s="43" t="s">
        <v>154</v>
      </c>
      <c r="D176" s="43" t="s">
        <v>129</v>
      </c>
      <c r="E176" s="84" t="s">
        <v>1422</v>
      </c>
      <c r="F176" s="84" t="s">
        <v>1422</v>
      </c>
      <c r="G176" s="84" t="s">
        <v>1422</v>
      </c>
      <c r="H176" s="82" t="s">
        <v>1422</v>
      </c>
      <c r="I176" s="43"/>
      <c r="J176" s="43"/>
      <c r="K176" s="43"/>
      <c r="L176" s="43"/>
      <c r="M176" s="43"/>
      <c r="N176" s="43"/>
    </row>
    <row r="177" spans="1:14" s="83" customFormat="1" ht="30" customHeight="1">
      <c r="A177" s="80" t="s">
        <v>285</v>
      </c>
      <c r="B177" s="31">
        <v>175</v>
      </c>
      <c r="C177" s="43" t="s">
        <v>154</v>
      </c>
      <c r="D177" s="43" t="s">
        <v>219</v>
      </c>
      <c r="E177" s="84" t="s">
        <v>1422</v>
      </c>
      <c r="F177" s="84" t="s">
        <v>1422</v>
      </c>
      <c r="G177" s="84" t="s">
        <v>1422</v>
      </c>
      <c r="H177" s="82" t="s">
        <v>1422</v>
      </c>
      <c r="I177" s="43"/>
      <c r="J177" s="43"/>
      <c r="K177" s="43"/>
      <c r="L177" s="43"/>
      <c r="M177" s="43"/>
      <c r="N177" s="43"/>
    </row>
    <row r="178" spans="1:14" s="83" customFormat="1" ht="42.75" customHeight="1">
      <c r="A178" s="80" t="s">
        <v>285</v>
      </c>
      <c r="B178" s="31">
        <v>176</v>
      </c>
      <c r="C178" s="43" t="s">
        <v>154</v>
      </c>
      <c r="D178" s="43" t="s">
        <v>220</v>
      </c>
      <c r="E178" s="84" t="s">
        <v>1422</v>
      </c>
      <c r="F178" s="84" t="s">
        <v>1422</v>
      </c>
      <c r="G178" s="84" t="s">
        <v>1422</v>
      </c>
      <c r="H178" s="82" t="s">
        <v>1422</v>
      </c>
      <c r="I178" s="43"/>
      <c r="J178" s="43"/>
      <c r="K178" s="43"/>
      <c r="L178" s="43"/>
      <c r="M178" s="43"/>
      <c r="N178" s="43"/>
    </row>
    <row r="179" spans="1:14" s="83" customFormat="1" ht="54.75" customHeight="1">
      <c r="A179" s="80" t="s">
        <v>285</v>
      </c>
      <c r="B179" s="31">
        <v>177</v>
      </c>
      <c r="C179" s="43" t="s">
        <v>154</v>
      </c>
      <c r="D179" s="43" t="s">
        <v>130</v>
      </c>
      <c r="E179" s="84" t="s">
        <v>1422</v>
      </c>
      <c r="F179" s="84" t="s">
        <v>1422</v>
      </c>
      <c r="G179" s="84" t="s">
        <v>1422</v>
      </c>
      <c r="H179" s="82" t="s">
        <v>1422</v>
      </c>
      <c r="I179" s="43"/>
      <c r="J179" s="43"/>
      <c r="K179" s="43"/>
      <c r="L179" s="43"/>
      <c r="M179" s="43"/>
      <c r="N179" s="43"/>
    </row>
    <row r="180" spans="1:14" s="83" customFormat="1" ht="54.75" customHeight="1">
      <c r="A180" s="80" t="s">
        <v>285</v>
      </c>
      <c r="B180" s="31">
        <v>178</v>
      </c>
      <c r="C180" s="43" t="s">
        <v>154</v>
      </c>
      <c r="D180" s="43" t="s">
        <v>221</v>
      </c>
      <c r="E180" s="84" t="s">
        <v>1422</v>
      </c>
      <c r="F180" s="84" t="s">
        <v>1422</v>
      </c>
      <c r="G180" s="84" t="s">
        <v>1422</v>
      </c>
      <c r="H180" s="82" t="s">
        <v>1422</v>
      </c>
      <c r="I180" s="43"/>
      <c r="J180" s="43"/>
      <c r="K180" s="43"/>
      <c r="L180" s="43"/>
      <c r="M180" s="43"/>
      <c r="N180" s="43"/>
    </row>
    <row r="181" spans="1:14" s="83" customFormat="1" ht="77.25" customHeight="1">
      <c r="A181" s="80" t="s">
        <v>285</v>
      </c>
      <c r="B181" s="31">
        <v>179</v>
      </c>
      <c r="C181" s="43" t="s">
        <v>154</v>
      </c>
      <c r="D181" s="43" t="s">
        <v>222</v>
      </c>
      <c r="E181" s="84" t="s">
        <v>1422</v>
      </c>
      <c r="F181" s="84" t="s">
        <v>1422</v>
      </c>
      <c r="G181" s="84" t="s">
        <v>1422</v>
      </c>
      <c r="H181" s="82" t="s">
        <v>1422</v>
      </c>
      <c r="I181" s="43"/>
      <c r="J181" s="43"/>
      <c r="K181" s="43"/>
      <c r="L181" s="43"/>
      <c r="M181" s="43"/>
      <c r="N181" s="43"/>
    </row>
    <row r="182" spans="1:14" s="83" customFormat="1" ht="42.75" customHeight="1">
      <c r="A182" s="80" t="s">
        <v>285</v>
      </c>
      <c r="B182" s="31">
        <v>180</v>
      </c>
      <c r="C182" s="43" t="s">
        <v>154</v>
      </c>
      <c r="D182" s="43" t="s">
        <v>131</v>
      </c>
      <c r="E182" s="84" t="s">
        <v>1422</v>
      </c>
      <c r="F182" s="84" t="s">
        <v>1422</v>
      </c>
      <c r="G182" s="84" t="s">
        <v>1422</v>
      </c>
      <c r="H182" s="82" t="s">
        <v>1422</v>
      </c>
      <c r="I182" s="43"/>
      <c r="J182" s="43"/>
      <c r="K182" s="43"/>
      <c r="L182" s="43"/>
      <c r="M182" s="43"/>
      <c r="N182" s="43"/>
    </row>
    <row r="183" spans="1:14" s="83" customFormat="1" ht="88.5" customHeight="1">
      <c r="A183" s="80" t="s">
        <v>285</v>
      </c>
      <c r="B183" s="31">
        <v>181</v>
      </c>
      <c r="C183" s="43" t="s">
        <v>154</v>
      </c>
      <c r="D183" s="43" t="s">
        <v>132</v>
      </c>
      <c r="E183" s="84" t="s">
        <v>1422</v>
      </c>
      <c r="F183" s="84" t="s">
        <v>1422</v>
      </c>
      <c r="G183" s="84" t="s">
        <v>1422</v>
      </c>
      <c r="H183" s="82" t="s">
        <v>1422</v>
      </c>
      <c r="I183" s="43"/>
      <c r="J183" s="43"/>
      <c r="K183" s="43"/>
      <c r="L183" s="43"/>
      <c r="M183" s="43"/>
      <c r="N183" s="43"/>
    </row>
    <row r="184" spans="1:14" s="83" customFormat="1" ht="81" customHeight="1">
      <c r="A184" s="80" t="s">
        <v>285</v>
      </c>
      <c r="B184" s="31">
        <v>182</v>
      </c>
      <c r="C184" s="43" t="s">
        <v>154</v>
      </c>
      <c r="D184" s="43" t="s">
        <v>133</v>
      </c>
      <c r="E184" s="84" t="s">
        <v>1422</v>
      </c>
      <c r="F184" s="84" t="s">
        <v>1422</v>
      </c>
      <c r="G184" s="84" t="s">
        <v>1422</v>
      </c>
      <c r="H184" s="82" t="s">
        <v>1422</v>
      </c>
      <c r="I184" s="43"/>
      <c r="J184" s="43"/>
      <c r="K184" s="43"/>
      <c r="L184" s="43"/>
      <c r="M184" s="43"/>
      <c r="N184" s="43"/>
    </row>
    <row r="185" spans="1:14" s="83" customFormat="1" ht="36" customHeight="1">
      <c r="A185" s="80" t="s">
        <v>285</v>
      </c>
      <c r="B185" s="31">
        <v>183</v>
      </c>
      <c r="C185" s="43" t="s">
        <v>154</v>
      </c>
      <c r="D185" s="43" t="s">
        <v>223</v>
      </c>
      <c r="E185" s="84" t="s">
        <v>1422</v>
      </c>
      <c r="F185" s="84" t="s">
        <v>1422</v>
      </c>
      <c r="G185" s="84" t="s">
        <v>1422</v>
      </c>
      <c r="H185" s="82" t="s">
        <v>1422</v>
      </c>
      <c r="I185" s="43"/>
      <c r="J185" s="43"/>
      <c r="K185" s="43"/>
      <c r="L185" s="43"/>
      <c r="M185" s="43"/>
      <c r="N185" s="43"/>
    </row>
    <row r="186" spans="1:14" s="83" customFormat="1" ht="75.75" customHeight="1">
      <c r="A186" s="80" t="s">
        <v>285</v>
      </c>
      <c r="B186" s="31">
        <v>184</v>
      </c>
      <c r="C186" s="43" t="s">
        <v>154</v>
      </c>
      <c r="D186" s="43" t="s">
        <v>134</v>
      </c>
      <c r="E186" s="84" t="s">
        <v>1422</v>
      </c>
      <c r="F186" s="84" t="s">
        <v>1422</v>
      </c>
      <c r="G186" s="84" t="s">
        <v>1422</v>
      </c>
      <c r="H186" s="82" t="s">
        <v>1422</v>
      </c>
      <c r="I186" s="43"/>
      <c r="J186" s="43"/>
      <c r="K186" s="43"/>
      <c r="L186" s="43"/>
      <c r="M186" s="43"/>
      <c r="N186" s="43"/>
    </row>
    <row r="187" spans="1:14" s="83" customFormat="1" ht="39" customHeight="1">
      <c r="A187" s="80" t="s">
        <v>285</v>
      </c>
      <c r="B187" s="31">
        <v>185</v>
      </c>
      <c r="C187" s="43" t="s">
        <v>154</v>
      </c>
      <c r="D187" s="43" t="s">
        <v>135</v>
      </c>
      <c r="E187" s="84" t="s">
        <v>1422</v>
      </c>
      <c r="F187" s="84" t="s">
        <v>1422</v>
      </c>
      <c r="G187" s="84" t="s">
        <v>1422</v>
      </c>
      <c r="H187" s="82" t="s">
        <v>1422</v>
      </c>
      <c r="I187" s="43"/>
      <c r="J187" s="43"/>
      <c r="K187" s="43"/>
      <c r="L187" s="43"/>
      <c r="M187" s="43"/>
      <c r="N187" s="43"/>
    </row>
    <row r="188" spans="1:14" s="83" customFormat="1" ht="39" customHeight="1">
      <c r="A188" s="80" t="s">
        <v>285</v>
      </c>
      <c r="B188" s="31">
        <v>186</v>
      </c>
      <c r="C188" s="43" t="s">
        <v>154</v>
      </c>
      <c r="D188" s="43" t="s">
        <v>504</v>
      </c>
      <c r="E188" s="84" t="s">
        <v>1422</v>
      </c>
      <c r="F188" s="84" t="s">
        <v>1422</v>
      </c>
      <c r="G188" s="84" t="s">
        <v>1422</v>
      </c>
      <c r="H188" s="82" t="s">
        <v>1422</v>
      </c>
      <c r="I188" s="43"/>
      <c r="J188" s="43"/>
      <c r="K188" s="43"/>
      <c r="L188" s="43"/>
      <c r="M188" s="43"/>
      <c r="N188" s="43"/>
    </row>
    <row r="189" spans="1:14" s="83" customFormat="1" ht="290.25" customHeight="1">
      <c r="A189" s="80" t="s">
        <v>285</v>
      </c>
      <c r="B189" s="31">
        <v>187</v>
      </c>
      <c r="C189" s="43" t="s">
        <v>154</v>
      </c>
      <c r="D189" s="43" t="s">
        <v>669</v>
      </c>
      <c r="E189" s="84" t="s">
        <v>1422</v>
      </c>
      <c r="F189" s="84" t="s">
        <v>1422</v>
      </c>
      <c r="G189" s="84" t="s">
        <v>1422</v>
      </c>
      <c r="H189" s="82" t="s">
        <v>1422</v>
      </c>
      <c r="I189" s="43"/>
      <c r="J189" s="43"/>
      <c r="K189" s="43"/>
      <c r="L189" s="43"/>
      <c r="M189" s="43"/>
      <c r="N189" s="43"/>
    </row>
    <row r="190" spans="1:14" s="20" customFormat="1">
      <c r="A190" s="22"/>
      <c r="B190" s="23"/>
      <c r="C190" s="23"/>
      <c r="E190" s="24"/>
      <c r="F190" s="24"/>
      <c r="G190" s="24"/>
      <c r="H190" s="24"/>
      <c r="I190" s="24"/>
      <c r="J190" s="24"/>
      <c r="K190" s="24"/>
      <c r="L190" s="24"/>
      <c r="M190" s="24"/>
    </row>
    <row r="191" spans="1:14" s="20" customFormat="1">
      <c r="A191" s="22"/>
      <c r="B191" s="23"/>
      <c r="C191" s="23"/>
      <c r="E191" s="24"/>
      <c r="F191" s="24"/>
      <c r="G191" s="24"/>
      <c r="H191" s="24"/>
      <c r="I191" s="24"/>
      <c r="J191" s="24"/>
      <c r="K191" s="24"/>
      <c r="L191" s="24"/>
      <c r="M191" s="24"/>
    </row>
    <row r="192" spans="1:14" s="20" customFormat="1">
      <c r="A192" s="22"/>
      <c r="B192" s="23"/>
      <c r="C192" s="23"/>
      <c r="E192" s="24"/>
      <c r="F192" s="24"/>
      <c r="G192" s="24"/>
      <c r="H192" s="24"/>
      <c r="I192" s="24"/>
      <c r="J192" s="24"/>
      <c r="K192" s="24"/>
      <c r="L192" s="24"/>
      <c r="M192" s="24"/>
    </row>
    <row r="193" spans="1:13" s="20" customFormat="1">
      <c r="A193" s="22"/>
      <c r="B193" s="23"/>
      <c r="C193" s="23"/>
      <c r="E193" s="24"/>
      <c r="F193" s="24"/>
      <c r="G193" s="24"/>
      <c r="H193" s="24"/>
      <c r="I193" s="24"/>
      <c r="J193" s="24"/>
      <c r="K193" s="24"/>
      <c r="L193" s="24"/>
      <c r="M193" s="24"/>
    </row>
    <row r="194" spans="1:13" s="20" customFormat="1">
      <c r="A194" s="22"/>
      <c r="B194" s="23"/>
      <c r="C194" s="23"/>
      <c r="E194" s="24"/>
      <c r="F194" s="24"/>
      <c r="G194" s="24"/>
      <c r="H194" s="24"/>
      <c r="I194" s="24"/>
      <c r="J194" s="24"/>
      <c r="K194" s="24"/>
      <c r="L194" s="24"/>
      <c r="M194" s="24"/>
    </row>
    <row r="195" spans="1:13" s="20" customFormat="1">
      <c r="A195" s="22"/>
      <c r="B195" s="23"/>
      <c r="C195" s="23"/>
      <c r="E195" s="24"/>
      <c r="F195" s="24"/>
      <c r="G195" s="24"/>
      <c r="H195" s="24"/>
      <c r="I195" s="24"/>
      <c r="J195" s="24"/>
      <c r="K195" s="24"/>
      <c r="L195" s="24"/>
      <c r="M195" s="24"/>
    </row>
    <row r="196" spans="1:13" s="20" customFormat="1">
      <c r="A196" s="22"/>
      <c r="B196" s="23"/>
      <c r="C196" s="23"/>
      <c r="E196" s="24"/>
      <c r="F196" s="24"/>
      <c r="G196" s="24"/>
      <c r="H196" s="24"/>
      <c r="I196" s="24"/>
      <c r="J196" s="24"/>
      <c r="K196" s="24"/>
      <c r="L196" s="24"/>
      <c r="M196" s="24"/>
    </row>
    <row r="197" spans="1:13" s="20" customFormat="1">
      <c r="A197" s="22"/>
      <c r="B197" s="23"/>
      <c r="C197" s="23"/>
      <c r="E197" s="24"/>
      <c r="F197" s="24"/>
      <c r="G197" s="24"/>
      <c r="H197" s="24"/>
      <c r="I197" s="24"/>
      <c r="J197" s="24"/>
      <c r="K197" s="24"/>
      <c r="L197" s="24"/>
      <c r="M197" s="24"/>
    </row>
    <row r="198" spans="1:13" s="20" customFormat="1">
      <c r="A198" s="22"/>
      <c r="B198" s="23"/>
      <c r="C198" s="23"/>
      <c r="E198" s="24"/>
      <c r="F198" s="24"/>
      <c r="G198" s="24"/>
      <c r="H198" s="24"/>
      <c r="I198" s="24"/>
      <c r="J198" s="24"/>
      <c r="K198" s="24"/>
      <c r="L198" s="24"/>
      <c r="M198" s="24"/>
    </row>
    <row r="199" spans="1:13" s="20" customFormat="1">
      <c r="A199" s="22"/>
      <c r="B199" s="23"/>
      <c r="C199" s="23"/>
      <c r="E199" s="24"/>
      <c r="F199" s="24"/>
      <c r="G199" s="24"/>
      <c r="H199" s="24"/>
      <c r="I199" s="24"/>
      <c r="J199" s="24"/>
      <c r="K199" s="24"/>
      <c r="L199" s="24"/>
      <c r="M199" s="24"/>
    </row>
    <row r="200" spans="1:13" s="20" customFormat="1">
      <c r="A200" s="22"/>
      <c r="B200" s="23"/>
      <c r="C200" s="23"/>
      <c r="E200" s="24"/>
      <c r="F200" s="24"/>
      <c r="G200" s="24"/>
      <c r="H200" s="24"/>
      <c r="I200" s="24"/>
      <c r="J200" s="24"/>
      <c r="K200" s="24"/>
      <c r="L200" s="24"/>
      <c r="M200" s="24"/>
    </row>
    <row r="201" spans="1:13" s="20" customFormat="1">
      <c r="A201" s="22"/>
      <c r="B201" s="23"/>
      <c r="C201" s="23"/>
      <c r="E201" s="24"/>
      <c r="F201" s="24"/>
      <c r="G201" s="24"/>
      <c r="H201" s="24"/>
      <c r="I201" s="24"/>
      <c r="J201" s="24"/>
      <c r="K201" s="24"/>
      <c r="L201" s="24"/>
      <c r="M201" s="24"/>
    </row>
    <row r="202" spans="1:13" s="20" customFormat="1">
      <c r="A202" s="22"/>
      <c r="B202" s="23"/>
      <c r="C202" s="23"/>
      <c r="E202" s="24"/>
      <c r="F202" s="24"/>
      <c r="G202" s="24"/>
      <c r="H202" s="24"/>
      <c r="I202" s="24"/>
      <c r="J202" s="24"/>
      <c r="K202" s="24"/>
      <c r="L202" s="24"/>
      <c r="M202" s="24"/>
    </row>
    <row r="203" spans="1:13" s="20" customFormat="1">
      <c r="A203" s="22"/>
      <c r="B203" s="23"/>
      <c r="C203" s="23"/>
      <c r="E203" s="24"/>
      <c r="F203" s="24"/>
      <c r="G203" s="24"/>
      <c r="H203" s="24"/>
      <c r="I203" s="24"/>
      <c r="J203" s="24"/>
      <c r="K203" s="24"/>
      <c r="L203" s="24"/>
      <c r="M203" s="24"/>
    </row>
    <row r="204" spans="1:13" s="20" customFormat="1">
      <c r="A204" s="22"/>
      <c r="B204" s="23"/>
      <c r="C204" s="23"/>
      <c r="E204" s="24"/>
      <c r="F204" s="24"/>
      <c r="G204" s="24"/>
      <c r="H204" s="24"/>
      <c r="I204" s="24"/>
      <c r="J204" s="24"/>
      <c r="K204" s="24"/>
      <c r="L204" s="24"/>
      <c r="M204" s="24"/>
    </row>
    <row r="205" spans="1:13" s="20" customFormat="1">
      <c r="A205" s="22"/>
      <c r="B205" s="23"/>
      <c r="C205" s="23"/>
      <c r="E205" s="24"/>
      <c r="F205" s="24"/>
      <c r="G205" s="24"/>
      <c r="H205" s="24"/>
      <c r="I205" s="24"/>
      <c r="J205" s="24"/>
      <c r="K205" s="24"/>
      <c r="L205" s="24"/>
      <c r="M205" s="24"/>
    </row>
    <row r="206" spans="1:13" s="20" customFormat="1">
      <c r="A206" s="22"/>
      <c r="B206" s="23"/>
      <c r="C206" s="23"/>
      <c r="E206" s="24"/>
      <c r="F206" s="24"/>
      <c r="G206" s="24"/>
      <c r="H206" s="24"/>
      <c r="I206" s="24"/>
      <c r="J206" s="24"/>
      <c r="K206" s="24"/>
      <c r="L206" s="24"/>
      <c r="M206" s="24"/>
    </row>
    <row r="207" spans="1:13" s="20" customFormat="1">
      <c r="A207" s="22"/>
      <c r="B207" s="23"/>
      <c r="C207" s="23"/>
      <c r="E207" s="24"/>
      <c r="F207" s="24"/>
      <c r="G207" s="24"/>
      <c r="H207" s="24"/>
      <c r="I207" s="24"/>
      <c r="J207" s="24"/>
      <c r="K207" s="24"/>
      <c r="L207" s="24"/>
      <c r="M207" s="24"/>
    </row>
    <row r="208" spans="1:13" s="20" customFormat="1">
      <c r="A208" s="22"/>
      <c r="B208" s="23"/>
      <c r="C208" s="23"/>
      <c r="E208" s="24"/>
      <c r="F208" s="24"/>
      <c r="G208" s="24"/>
      <c r="H208" s="24"/>
      <c r="I208" s="24"/>
      <c r="J208" s="24"/>
      <c r="K208" s="24"/>
      <c r="L208" s="24"/>
      <c r="M208" s="24"/>
    </row>
    <row r="209" spans="1:13" s="20" customFormat="1">
      <c r="A209" s="22"/>
      <c r="B209" s="23"/>
      <c r="C209" s="23"/>
      <c r="E209" s="24"/>
      <c r="F209" s="24"/>
      <c r="G209" s="24"/>
      <c r="H209" s="24"/>
      <c r="I209" s="24"/>
      <c r="J209" s="24"/>
      <c r="K209" s="24"/>
      <c r="L209" s="24"/>
      <c r="M209" s="24"/>
    </row>
    <row r="210" spans="1:13" s="20" customFormat="1">
      <c r="A210" s="22"/>
      <c r="B210" s="23"/>
      <c r="C210" s="23"/>
      <c r="E210" s="24"/>
      <c r="F210" s="24"/>
      <c r="G210" s="24"/>
      <c r="H210" s="24"/>
      <c r="I210" s="24"/>
      <c r="J210" s="24"/>
      <c r="K210" s="24"/>
      <c r="L210" s="24"/>
      <c r="M210" s="24"/>
    </row>
    <row r="211" spans="1:13" s="20" customFormat="1">
      <c r="A211" s="22"/>
      <c r="B211" s="23"/>
      <c r="C211" s="23"/>
      <c r="E211" s="24"/>
      <c r="F211" s="24"/>
      <c r="G211" s="24"/>
      <c r="H211" s="24"/>
      <c r="I211" s="24"/>
      <c r="J211" s="24"/>
      <c r="K211" s="24"/>
      <c r="L211" s="24"/>
      <c r="M211" s="24"/>
    </row>
    <row r="212" spans="1:13" s="20" customFormat="1">
      <c r="A212" s="22"/>
      <c r="B212" s="23"/>
      <c r="C212" s="23"/>
      <c r="E212" s="24"/>
      <c r="F212" s="24"/>
      <c r="G212" s="24"/>
      <c r="H212" s="24"/>
      <c r="I212" s="24"/>
      <c r="J212" s="24"/>
      <c r="K212" s="24"/>
      <c r="L212" s="24"/>
      <c r="M212" s="24"/>
    </row>
    <row r="213" spans="1:13" s="20" customFormat="1">
      <c r="A213" s="22"/>
      <c r="B213" s="23"/>
      <c r="C213" s="23"/>
      <c r="E213" s="24"/>
      <c r="F213" s="24"/>
      <c r="G213" s="24"/>
      <c r="H213" s="24"/>
      <c r="I213" s="24"/>
      <c r="J213" s="24"/>
      <c r="K213" s="24"/>
      <c r="L213" s="24"/>
      <c r="M213" s="24"/>
    </row>
    <row r="214" spans="1:13" s="20" customFormat="1">
      <c r="A214" s="22"/>
      <c r="B214" s="23"/>
      <c r="C214" s="23"/>
      <c r="E214" s="24"/>
      <c r="F214" s="24"/>
      <c r="G214" s="24"/>
      <c r="H214" s="24"/>
      <c r="I214" s="24"/>
      <c r="J214" s="24"/>
      <c r="K214" s="24"/>
      <c r="L214" s="24"/>
      <c r="M214" s="24"/>
    </row>
    <row r="215" spans="1:13" s="20" customFormat="1">
      <c r="A215" s="22"/>
      <c r="B215" s="23"/>
      <c r="C215" s="23"/>
      <c r="E215" s="24"/>
      <c r="F215" s="24"/>
      <c r="G215" s="24"/>
      <c r="H215" s="24"/>
      <c r="I215" s="24"/>
      <c r="J215" s="24"/>
      <c r="K215" s="24"/>
      <c r="L215" s="24"/>
      <c r="M215" s="24"/>
    </row>
    <row r="216" spans="1:13" s="20" customFormat="1">
      <c r="A216" s="22"/>
      <c r="B216" s="23"/>
      <c r="C216" s="23"/>
      <c r="E216" s="24"/>
      <c r="F216" s="24"/>
      <c r="G216" s="24"/>
      <c r="H216" s="24"/>
      <c r="I216" s="24"/>
      <c r="J216" s="24"/>
      <c r="K216" s="24"/>
      <c r="L216" s="24"/>
      <c r="M216" s="24"/>
    </row>
    <row r="217" spans="1:13" s="20" customFormat="1">
      <c r="A217" s="22"/>
      <c r="B217" s="23"/>
      <c r="C217" s="23"/>
      <c r="E217" s="24"/>
      <c r="F217" s="24"/>
      <c r="G217" s="24"/>
      <c r="H217" s="24"/>
      <c r="I217" s="24"/>
      <c r="J217" s="24"/>
      <c r="K217" s="24"/>
      <c r="L217" s="24"/>
      <c r="M217" s="24"/>
    </row>
    <row r="218" spans="1:13" s="20" customFormat="1">
      <c r="A218" s="22"/>
      <c r="B218" s="23"/>
      <c r="C218" s="23"/>
      <c r="E218" s="24"/>
      <c r="F218" s="24"/>
      <c r="G218" s="24"/>
      <c r="H218" s="24"/>
      <c r="I218" s="24"/>
      <c r="J218" s="24"/>
      <c r="K218" s="24"/>
      <c r="L218" s="24"/>
      <c r="M218" s="24"/>
    </row>
    <row r="219" spans="1:13" s="20" customFormat="1">
      <c r="A219" s="22"/>
      <c r="B219" s="23"/>
      <c r="C219" s="23"/>
      <c r="E219" s="24"/>
      <c r="F219" s="24"/>
      <c r="G219" s="24"/>
      <c r="H219" s="24"/>
      <c r="I219" s="24"/>
      <c r="J219" s="24"/>
      <c r="K219" s="24"/>
      <c r="L219" s="24"/>
      <c r="M219" s="24"/>
    </row>
    <row r="220" spans="1:13" s="20" customFormat="1">
      <c r="A220" s="22"/>
      <c r="B220" s="23"/>
      <c r="C220" s="23"/>
      <c r="E220" s="24"/>
      <c r="F220" s="24"/>
      <c r="G220" s="24"/>
      <c r="H220" s="24"/>
      <c r="I220" s="24"/>
      <c r="J220" s="24"/>
      <c r="K220" s="24"/>
      <c r="L220" s="24"/>
      <c r="M220" s="24"/>
    </row>
    <row r="221" spans="1:13" s="20" customFormat="1">
      <c r="A221" s="22"/>
      <c r="B221" s="23"/>
      <c r="C221" s="23"/>
      <c r="E221" s="24"/>
      <c r="F221" s="24"/>
      <c r="G221" s="24"/>
      <c r="H221" s="24"/>
      <c r="I221" s="24"/>
      <c r="J221" s="24"/>
      <c r="K221" s="24"/>
      <c r="L221" s="24"/>
      <c r="M221" s="24"/>
    </row>
    <row r="222" spans="1:13" s="20" customFormat="1">
      <c r="A222" s="22"/>
      <c r="B222" s="23"/>
      <c r="C222" s="23"/>
      <c r="E222" s="24"/>
      <c r="F222" s="24"/>
      <c r="G222" s="24"/>
      <c r="H222" s="24"/>
      <c r="I222" s="24"/>
      <c r="J222" s="24"/>
      <c r="K222" s="24"/>
      <c r="L222" s="24"/>
      <c r="M222" s="24"/>
    </row>
    <row r="223" spans="1:13" s="20" customFormat="1">
      <c r="A223" s="22"/>
      <c r="B223" s="23"/>
      <c r="C223" s="23"/>
      <c r="E223" s="24"/>
      <c r="F223" s="24"/>
      <c r="G223" s="24"/>
      <c r="H223" s="24"/>
      <c r="I223" s="24"/>
      <c r="J223" s="24"/>
      <c r="K223" s="24"/>
      <c r="L223" s="24"/>
      <c r="M223" s="24"/>
    </row>
    <row r="224" spans="1:13" s="20" customFormat="1">
      <c r="A224" s="22"/>
      <c r="B224" s="23"/>
      <c r="C224" s="23"/>
      <c r="E224" s="24"/>
      <c r="F224" s="24"/>
      <c r="G224" s="24"/>
      <c r="H224" s="24"/>
      <c r="I224" s="24"/>
      <c r="J224" s="24"/>
      <c r="K224" s="24"/>
      <c r="L224" s="24"/>
      <c r="M224" s="24"/>
    </row>
    <row r="225" spans="1:13" s="20" customFormat="1">
      <c r="A225" s="22"/>
      <c r="B225" s="23"/>
      <c r="C225" s="23"/>
      <c r="E225" s="24"/>
      <c r="F225" s="24"/>
      <c r="G225" s="24"/>
      <c r="H225" s="24"/>
      <c r="I225" s="24"/>
      <c r="J225" s="24"/>
      <c r="K225" s="24"/>
      <c r="L225" s="24"/>
      <c r="M225" s="24"/>
    </row>
    <row r="226" spans="1:13" s="20" customFormat="1">
      <c r="A226" s="22"/>
      <c r="B226" s="23"/>
      <c r="C226" s="23"/>
      <c r="E226" s="24"/>
      <c r="F226" s="24"/>
      <c r="G226" s="24"/>
      <c r="H226" s="24"/>
      <c r="I226" s="24"/>
      <c r="J226" s="24"/>
      <c r="K226" s="24"/>
      <c r="L226" s="24"/>
      <c r="M226" s="24"/>
    </row>
    <row r="227" spans="1:13" s="20" customFormat="1">
      <c r="A227" s="22"/>
      <c r="B227" s="23"/>
      <c r="C227" s="23"/>
      <c r="E227" s="24"/>
      <c r="F227" s="24"/>
      <c r="G227" s="24"/>
      <c r="H227" s="24"/>
      <c r="I227" s="24"/>
      <c r="J227" s="24"/>
      <c r="K227" s="24"/>
      <c r="L227" s="24"/>
      <c r="M227" s="24"/>
    </row>
    <row r="228" spans="1:13" s="20" customFormat="1">
      <c r="A228" s="22"/>
      <c r="B228" s="23"/>
      <c r="C228" s="23"/>
      <c r="E228" s="24"/>
      <c r="F228" s="24"/>
      <c r="G228" s="24"/>
      <c r="H228" s="24"/>
      <c r="I228" s="24"/>
      <c r="J228" s="24"/>
      <c r="K228" s="24"/>
      <c r="L228" s="24"/>
      <c r="M228" s="24"/>
    </row>
    <row r="229" spans="1:13" s="20" customFormat="1">
      <c r="A229" s="22"/>
      <c r="B229" s="23"/>
      <c r="C229" s="23"/>
      <c r="E229" s="24"/>
      <c r="F229" s="24"/>
      <c r="G229" s="24"/>
      <c r="H229" s="24"/>
      <c r="I229" s="24"/>
      <c r="J229" s="24"/>
      <c r="K229" s="24"/>
      <c r="L229" s="24"/>
      <c r="M229" s="24"/>
    </row>
    <row r="230" spans="1:13" s="20" customFormat="1">
      <c r="A230" s="22"/>
      <c r="B230" s="23"/>
      <c r="C230" s="23"/>
      <c r="E230" s="24"/>
      <c r="F230" s="24"/>
      <c r="G230" s="24"/>
      <c r="H230" s="24"/>
      <c r="I230" s="24"/>
      <c r="J230" s="24"/>
      <c r="K230" s="24"/>
      <c r="L230" s="24"/>
      <c r="M230" s="24"/>
    </row>
    <row r="231" spans="1:13" s="20" customFormat="1">
      <c r="A231" s="22"/>
      <c r="B231" s="23"/>
      <c r="C231" s="23"/>
      <c r="E231" s="24"/>
      <c r="F231" s="24"/>
      <c r="G231" s="24"/>
      <c r="H231" s="24"/>
      <c r="I231" s="24"/>
      <c r="J231" s="24"/>
      <c r="K231" s="24"/>
      <c r="L231" s="24"/>
      <c r="M231" s="24"/>
    </row>
    <row r="232" spans="1:13" s="20" customFormat="1">
      <c r="A232" s="22"/>
      <c r="B232" s="23"/>
      <c r="C232" s="23"/>
      <c r="E232" s="24"/>
      <c r="F232" s="24"/>
      <c r="G232" s="24"/>
      <c r="H232" s="24"/>
      <c r="I232" s="24"/>
      <c r="J232" s="24"/>
      <c r="K232" s="24"/>
      <c r="L232" s="24"/>
      <c r="M232" s="24"/>
    </row>
    <row r="233" spans="1:13" s="20" customFormat="1">
      <c r="A233" s="22"/>
      <c r="B233" s="23"/>
      <c r="C233" s="23"/>
      <c r="E233" s="24"/>
      <c r="F233" s="24"/>
      <c r="G233" s="24"/>
      <c r="H233" s="24"/>
      <c r="I233" s="24"/>
      <c r="J233" s="24"/>
      <c r="K233" s="24"/>
      <c r="L233" s="24"/>
      <c r="M233" s="24"/>
    </row>
    <row r="234" spans="1:13" s="20" customFormat="1">
      <c r="A234" s="22"/>
      <c r="B234" s="23"/>
      <c r="C234" s="23"/>
      <c r="E234" s="24"/>
      <c r="F234" s="24"/>
      <c r="G234" s="24"/>
      <c r="H234" s="24"/>
      <c r="I234" s="24"/>
      <c r="J234" s="24"/>
      <c r="K234" s="24"/>
      <c r="L234" s="24"/>
      <c r="M234" s="24"/>
    </row>
    <row r="235" spans="1:13" s="20" customFormat="1">
      <c r="A235" s="22"/>
      <c r="B235" s="23"/>
      <c r="C235" s="23"/>
      <c r="E235" s="24"/>
      <c r="F235" s="24"/>
      <c r="G235" s="24"/>
      <c r="H235" s="24"/>
      <c r="I235" s="24"/>
      <c r="J235" s="24"/>
      <c r="K235" s="24"/>
      <c r="L235" s="24"/>
      <c r="M235" s="24"/>
    </row>
    <row r="236" spans="1:13" s="20" customFormat="1">
      <c r="A236" s="22"/>
      <c r="B236" s="23"/>
      <c r="C236" s="23"/>
      <c r="E236" s="24"/>
      <c r="F236" s="24"/>
      <c r="G236" s="24"/>
      <c r="H236" s="24"/>
      <c r="I236" s="24"/>
      <c r="J236" s="24"/>
      <c r="K236" s="24"/>
      <c r="L236" s="24"/>
      <c r="M236" s="24"/>
    </row>
    <row r="237" spans="1:13" s="20" customFormat="1">
      <c r="A237" s="22"/>
      <c r="B237" s="23"/>
      <c r="C237" s="23"/>
      <c r="E237" s="24"/>
      <c r="F237" s="24"/>
      <c r="G237" s="24"/>
      <c r="H237" s="24"/>
      <c r="I237" s="24"/>
      <c r="J237" s="24"/>
      <c r="K237" s="24"/>
      <c r="L237" s="24"/>
      <c r="M237" s="24"/>
    </row>
    <row r="238" spans="1:13" s="20" customFormat="1">
      <c r="A238" s="22"/>
      <c r="B238" s="23"/>
      <c r="C238" s="23"/>
      <c r="E238" s="24"/>
      <c r="F238" s="24"/>
      <c r="G238" s="24"/>
      <c r="H238" s="24"/>
      <c r="I238" s="24"/>
      <c r="J238" s="24"/>
      <c r="K238" s="24"/>
      <c r="L238" s="24"/>
      <c r="M238" s="24"/>
    </row>
    <row r="239" spans="1:13" s="20" customFormat="1">
      <c r="A239" s="22"/>
      <c r="B239" s="23"/>
      <c r="C239" s="23"/>
      <c r="E239" s="24"/>
      <c r="F239" s="24"/>
      <c r="G239" s="24"/>
      <c r="H239" s="24"/>
      <c r="I239" s="24"/>
      <c r="J239" s="24"/>
      <c r="K239" s="24"/>
      <c r="L239" s="24"/>
      <c r="M239" s="24"/>
    </row>
    <row r="240" spans="1:13" s="20" customFormat="1">
      <c r="A240" s="22"/>
      <c r="B240" s="23"/>
      <c r="C240" s="23"/>
      <c r="E240" s="24"/>
      <c r="F240" s="24"/>
      <c r="G240" s="24"/>
      <c r="H240" s="24"/>
      <c r="I240" s="24"/>
      <c r="J240" s="24"/>
      <c r="K240" s="24"/>
      <c r="L240" s="24"/>
      <c r="M240" s="24"/>
    </row>
    <row r="241" spans="1:13" s="20" customFormat="1">
      <c r="A241" s="22"/>
      <c r="B241" s="23"/>
      <c r="C241" s="23"/>
      <c r="E241" s="24"/>
      <c r="F241" s="24"/>
      <c r="G241" s="24"/>
      <c r="H241" s="24"/>
      <c r="I241" s="24"/>
      <c r="J241" s="24"/>
      <c r="K241" s="24"/>
      <c r="L241" s="24"/>
      <c r="M241" s="24"/>
    </row>
    <row r="242" spans="1:13" s="20" customFormat="1">
      <c r="A242" s="22"/>
      <c r="B242" s="23"/>
      <c r="C242" s="23"/>
      <c r="E242" s="24"/>
      <c r="F242" s="24"/>
      <c r="G242" s="24"/>
      <c r="H242" s="24"/>
      <c r="I242" s="24"/>
      <c r="J242" s="24"/>
      <c r="K242" s="24"/>
      <c r="L242" s="24"/>
      <c r="M242" s="24"/>
    </row>
    <row r="243" spans="1:13" s="20" customFormat="1">
      <c r="A243" s="22"/>
      <c r="B243" s="23"/>
      <c r="C243" s="23"/>
      <c r="E243" s="24"/>
      <c r="F243" s="24"/>
      <c r="G243" s="24"/>
      <c r="H243" s="24"/>
      <c r="I243" s="24"/>
      <c r="J243" s="24"/>
      <c r="K243" s="24"/>
      <c r="L243" s="24"/>
      <c r="M243" s="24"/>
    </row>
    <row r="244" spans="1:13" s="20" customFormat="1">
      <c r="A244" s="22"/>
      <c r="B244" s="23"/>
      <c r="C244" s="23"/>
      <c r="E244" s="24"/>
      <c r="F244" s="24"/>
      <c r="G244" s="24"/>
      <c r="H244" s="24"/>
      <c r="I244" s="24"/>
      <c r="J244" s="24"/>
      <c r="K244" s="24"/>
      <c r="L244" s="24"/>
      <c r="M244" s="24"/>
    </row>
    <row r="245" spans="1:13" s="20" customFormat="1">
      <c r="A245" s="22"/>
      <c r="B245" s="23"/>
      <c r="C245" s="23"/>
      <c r="E245" s="24"/>
      <c r="F245" s="24"/>
      <c r="G245" s="24"/>
      <c r="H245" s="24"/>
      <c r="I245" s="24"/>
      <c r="J245" s="24"/>
      <c r="K245" s="24"/>
      <c r="L245" s="24"/>
      <c r="M245" s="24"/>
    </row>
    <row r="246" spans="1:13" s="20" customFormat="1">
      <c r="A246" s="22"/>
      <c r="B246" s="23"/>
      <c r="C246" s="23"/>
      <c r="E246" s="24"/>
      <c r="F246" s="24"/>
      <c r="G246" s="24"/>
      <c r="H246" s="24"/>
      <c r="I246" s="24"/>
      <c r="J246" s="24"/>
      <c r="K246" s="24"/>
      <c r="L246" s="24"/>
      <c r="M246" s="24"/>
    </row>
    <row r="247" spans="1:13" s="20" customFormat="1">
      <c r="A247" s="22"/>
      <c r="B247" s="23"/>
      <c r="C247" s="23"/>
      <c r="E247" s="24"/>
      <c r="F247" s="24"/>
      <c r="G247" s="24"/>
      <c r="H247" s="24"/>
      <c r="I247" s="24"/>
      <c r="J247" s="24"/>
      <c r="K247" s="24"/>
      <c r="L247" s="24"/>
      <c r="M247" s="24"/>
    </row>
    <row r="248" spans="1:13" s="20" customFormat="1">
      <c r="A248" s="22"/>
      <c r="B248" s="23"/>
      <c r="C248" s="23"/>
      <c r="E248" s="24"/>
      <c r="F248" s="24"/>
      <c r="G248" s="24"/>
      <c r="H248" s="24"/>
      <c r="I248" s="24"/>
      <c r="J248" s="24"/>
      <c r="K248" s="24"/>
      <c r="L248" s="24"/>
      <c r="M248" s="24"/>
    </row>
    <row r="249" spans="1:13" s="20" customFormat="1">
      <c r="A249" s="22"/>
      <c r="B249" s="23"/>
      <c r="C249" s="23"/>
      <c r="E249" s="24"/>
      <c r="F249" s="24"/>
      <c r="G249" s="24"/>
      <c r="H249" s="24"/>
      <c r="I249" s="24"/>
      <c r="J249" s="24"/>
      <c r="K249" s="24"/>
      <c r="L249" s="24"/>
      <c r="M249" s="24"/>
    </row>
    <row r="250" spans="1:13" s="20" customFormat="1">
      <c r="A250" s="22"/>
      <c r="B250" s="23"/>
      <c r="C250" s="23"/>
      <c r="E250" s="24"/>
      <c r="F250" s="24"/>
      <c r="G250" s="24"/>
      <c r="H250" s="24"/>
      <c r="I250" s="24"/>
      <c r="J250" s="24"/>
      <c r="K250" s="24"/>
      <c r="L250" s="24"/>
      <c r="M250" s="24"/>
    </row>
    <row r="251" spans="1:13" s="20" customFormat="1">
      <c r="A251" s="22"/>
      <c r="B251" s="23"/>
      <c r="C251" s="23"/>
      <c r="E251" s="24"/>
      <c r="F251" s="24"/>
      <c r="G251" s="24"/>
      <c r="H251" s="24"/>
      <c r="I251" s="24"/>
      <c r="J251" s="24"/>
      <c r="K251" s="24"/>
      <c r="L251" s="24"/>
      <c r="M251" s="24"/>
    </row>
    <row r="252" spans="1:13" s="20" customFormat="1">
      <c r="A252" s="22"/>
      <c r="B252" s="23"/>
      <c r="C252" s="23"/>
      <c r="E252" s="24"/>
      <c r="F252" s="24"/>
      <c r="G252" s="24"/>
      <c r="H252" s="24"/>
      <c r="I252" s="24"/>
      <c r="J252" s="24"/>
      <c r="K252" s="24"/>
      <c r="L252" s="24"/>
      <c r="M252" s="24"/>
    </row>
    <row r="253" spans="1:13" s="20" customFormat="1">
      <c r="A253" s="22"/>
      <c r="B253" s="23"/>
      <c r="C253" s="23"/>
      <c r="E253" s="24"/>
      <c r="F253" s="24"/>
      <c r="G253" s="24"/>
      <c r="H253" s="24"/>
      <c r="I253" s="24"/>
      <c r="J253" s="24"/>
      <c r="K253" s="24"/>
      <c r="L253" s="24"/>
      <c r="M253" s="24"/>
    </row>
    <row r="254" spans="1:13" s="20" customFormat="1">
      <c r="A254" s="22"/>
      <c r="B254" s="23"/>
      <c r="C254" s="23"/>
      <c r="E254" s="24"/>
      <c r="F254" s="24"/>
      <c r="G254" s="24"/>
      <c r="H254" s="24"/>
      <c r="I254" s="24"/>
      <c r="J254" s="24"/>
      <c r="K254" s="24"/>
      <c r="L254" s="24"/>
      <c r="M254" s="24"/>
    </row>
    <row r="255" spans="1:13" s="20" customFormat="1">
      <c r="A255" s="22"/>
      <c r="B255" s="23"/>
      <c r="C255" s="23"/>
      <c r="E255" s="24"/>
      <c r="F255" s="24"/>
      <c r="G255" s="24"/>
      <c r="H255" s="24"/>
      <c r="I255" s="24"/>
      <c r="J255" s="24"/>
      <c r="K255" s="24"/>
      <c r="L255" s="24"/>
      <c r="M255" s="24"/>
    </row>
    <row r="256" spans="1:13" s="20" customFormat="1">
      <c r="A256" s="22"/>
      <c r="B256" s="23"/>
      <c r="C256" s="23"/>
      <c r="E256" s="24"/>
      <c r="F256" s="24"/>
      <c r="G256" s="24"/>
      <c r="H256" s="24"/>
      <c r="I256" s="24"/>
      <c r="J256" s="24"/>
      <c r="K256" s="24"/>
      <c r="L256" s="24"/>
      <c r="M256" s="24"/>
    </row>
    <row r="257" spans="1:13" s="20" customFormat="1">
      <c r="A257" s="22"/>
      <c r="B257" s="23"/>
      <c r="C257" s="23"/>
      <c r="E257" s="24"/>
      <c r="F257" s="24"/>
      <c r="G257" s="24"/>
      <c r="H257" s="24"/>
      <c r="I257" s="24"/>
      <c r="J257" s="24"/>
      <c r="K257" s="24"/>
      <c r="L257" s="24"/>
      <c r="M257" s="24"/>
    </row>
    <row r="258" spans="1:13" s="20" customFormat="1">
      <c r="A258" s="22"/>
      <c r="B258" s="23"/>
      <c r="C258" s="23"/>
      <c r="E258" s="24"/>
      <c r="F258" s="24"/>
      <c r="G258" s="24"/>
      <c r="H258" s="24"/>
      <c r="I258" s="24"/>
      <c r="J258" s="24"/>
      <c r="K258" s="24"/>
      <c r="L258" s="24"/>
      <c r="M258" s="24"/>
    </row>
    <row r="259" spans="1:13" s="20" customFormat="1">
      <c r="A259" s="22"/>
      <c r="B259" s="23"/>
      <c r="C259" s="23"/>
      <c r="E259" s="24"/>
      <c r="F259" s="24"/>
      <c r="G259" s="24"/>
      <c r="H259" s="24"/>
      <c r="I259" s="24"/>
      <c r="J259" s="24"/>
      <c r="K259" s="24"/>
      <c r="L259" s="24"/>
      <c r="M259" s="24"/>
    </row>
    <row r="260" spans="1:13" s="20" customFormat="1">
      <c r="A260" s="22"/>
      <c r="B260" s="23"/>
      <c r="C260" s="23"/>
      <c r="E260" s="24"/>
      <c r="F260" s="24"/>
      <c r="G260" s="24"/>
      <c r="H260" s="24"/>
      <c r="I260" s="24"/>
      <c r="J260" s="24"/>
      <c r="K260" s="24"/>
      <c r="L260" s="24"/>
      <c r="M260" s="24"/>
    </row>
    <row r="261" spans="1:13" s="20" customFormat="1">
      <c r="A261" s="22"/>
      <c r="B261" s="23"/>
      <c r="C261" s="23"/>
      <c r="E261" s="24"/>
      <c r="F261" s="24"/>
      <c r="G261" s="24"/>
      <c r="H261" s="24"/>
      <c r="I261" s="24"/>
      <c r="J261" s="24"/>
      <c r="K261" s="24"/>
      <c r="L261" s="24"/>
      <c r="M261" s="24"/>
    </row>
    <row r="262" spans="1:13" s="20" customFormat="1">
      <c r="A262" s="22"/>
      <c r="B262" s="23"/>
      <c r="C262" s="23"/>
      <c r="E262" s="24"/>
      <c r="F262" s="24"/>
      <c r="G262" s="24"/>
      <c r="H262" s="24"/>
      <c r="I262" s="24"/>
      <c r="J262" s="24"/>
      <c r="K262" s="24"/>
      <c r="L262" s="24"/>
      <c r="M262" s="24"/>
    </row>
    <row r="263" spans="1:13" s="20" customFormat="1">
      <c r="A263" s="22"/>
      <c r="B263" s="23"/>
      <c r="C263" s="23"/>
      <c r="E263" s="24"/>
      <c r="F263" s="24"/>
      <c r="G263" s="24"/>
      <c r="H263" s="24"/>
      <c r="I263" s="24"/>
      <c r="J263" s="24"/>
      <c r="K263" s="24"/>
      <c r="L263" s="24"/>
      <c r="M263" s="24"/>
    </row>
    <row r="264" spans="1:13" s="20" customFormat="1">
      <c r="A264" s="22"/>
      <c r="B264" s="23"/>
      <c r="C264" s="23"/>
      <c r="E264" s="24"/>
      <c r="F264" s="24"/>
      <c r="G264" s="24"/>
      <c r="H264" s="24"/>
      <c r="I264" s="24"/>
      <c r="J264" s="24"/>
      <c r="K264" s="24"/>
      <c r="L264" s="24"/>
      <c r="M264" s="24"/>
    </row>
    <row r="265" spans="1:13" s="20" customFormat="1">
      <c r="A265" s="22"/>
      <c r="B265" s="23"/>
      <c r="C265" s="23"/>
      <c r="E265" s="24"/>
      <c r="F265" s="24"/>
      <c r="G265" s="24"/>
      <c r="H265" s="24"/>
      <c r="I265" s="24"/>
      <c r="J265" s="24"/>
      <c r="K265" s="24"/>
      <c r="L265" s="24"/>
      <c r="M265" s="24"/>
    </row>
    <row r="266" spans="1:13" s="20" customFormat="1">
      <c r="A266" s="22"/>
      <c r="B266" s="23"/>
      <c r="C266" s="23"/>
      <c r="E266" s="24"/>
      <c r="F266" s="24"/>
      <c r="G266" s="24"/>
      <c r="H266" s="24"/>
      <c r="I266" s="24"/>
      <c r="J266" s="24"/>
      <c r="K266" s="24"/>
      <c r="L266" s="24"/>
      <c r="M266" s="24"/>
    </row>
    <row r="267" spans="1:13" s="20" customFormat="1">
      <c r="A267" s="22"/>
      <c r="B267" s="23"/>
      <c r="C267" s="23"/>
      <c r="E267" s="24"/>
      <c r="F267" s="24"/>
      <c r="G267" s="24"/>
      <c r="H267" s="24"/>
      <c r="I267" s="24"/>
      <c r="J267" s="24"/>
      <c r="K267" s="24"/>
      <c r="L267" s="24"/>
      <c r="M267" s="24"/>
    </row>
    <row r="268" spans="1:13" s="20" customFormat="1">
      <c r="A268" s="22"/>
      <c r="B268" s="23"/>
      <c r="C268" s="23"/>
      <c r="E268" s="24"/>
      <c r="F268" s="24"/>
      <c r="G268" s="24"/>
      <c r="H268" s="24"/>
      <c r="I268" s="24"/>
      <c r="J268" s="24"/>
      <c r="K268" s="24"/>
      <c r="L268" s="24"/>
      <c r="M268" s="24"/>
    </row>
    <row r="269" spans="1:13" s="20" customFormat="1">
      <c r="A269" s="22"/>
      <c r="B269" s="23"/>
      <c r="C269" s="23"/>
      <c r="E269" s="24"/>
      <c r="F269" s="24"/>
      <c r="G269" s="24"/>
      <c r="H269" s="24"/>
      <c r="I269" s="24"/>
      <c r="J269" s="24"/>
      <c r="K269" s="24"/>
      <c r="L269" s="24"/>
      <c r="M269" s="24"/>
    </row>
    <row r="270" spans="1:13" s="20" customFormat="1">
      <c r="A270" s="22"/>
      <c r="B270" s="23"/>
      <c r="C270" s="23"/>
      <c r="E270" s="24"/>
      <c r="F270" s="24"/>
      <c r="G270" s="24"/>
      <c r="H270" s="24"/>
      <c r="I270" s="24"/>
      <c r="J270" s="24"/>
      <c r="K270" s="24"/>
      <c r="L270" s="24"/>
      <c r="M270" s="24"/>
    </row>
    <row r="271" spans="1:13" s="20" customFormat="1">
      <c r="A271" s="22"/>
      <c r="B271" s="23"/>
      <c r="C271" s="23"/>
      <c r="E271" s="24"/>
      <c r="F271" s="24"/>
      <c r="G271" s="24"/>
      <c r="H271" s="24"/>
      <c r="I271" s="24"/>
      <c r="J271" s="24"/>
      <c r="K271" s="24"/>
      <c r="L271" s="24"/>
      <c r="M271" s="24"/>
    </row>
    <row r="272" spans="1:13" s="20" customFormat="1">
      <c r="A272" s="22"/>
      <c r="B272" s="23"/>
      <c r="C272" s="23"/>
      <c r="E272" s="24"/>
      <c r="F272" s="24"/>
      <c r="G272" s="24"/>
      <c r="H272" s="24"/>
      <c r="I272" s="24"/>
      <c r="J272" s="24"/>
      <c r="K272" s="24"/>
      <c r="L272" s="24"/>
      <c r="M272" s="24"/>
    </row>
    <row r="273" spans="1:13" s="20" customFormat="1">
      <c r="A273" s="22"/>
      <c r="B273" s="23"/>
      <c r="C273" s="23"/>
      <c r="E273" s="24"/>
      <c r="F273" s="24"/>
      <c r="G273" s="24"/>
      <c r="H273" s="24"/>
      <c r="I273" s="24"/>
      <c r="J273" s="24"/>
      <c r="K273" s="24"/>
      <c r="L273" s="24"/>
      <c r="M273" s="24"/>
    </row>
    <row r="274" spans="1:13" s="20" customFormat="1">
      <c r="A274" s="22"/>
      <c r="B274" s="23"/>
      <c r="C274" s="23"/>
      <c r="E274" s="24"/>
      <c r="F274" s="24"/>
      <c r="G274" s="24"/>
      <c r="H274" s="24"/>
      <c r="I274" s="24"/>
      <c r="J274" s="24"/>
      <c r="K274" s="24"/>
      <c r="L274" s="24"/>
      <c r="M274" s="24"/>
    </row>
    <row r="275" spans="1:13" s="20" customFormat="1">
      <c r="A275" s="22"/>
      <c r="B275" s="23"/>
      <c r="C275" s="23"/>
      <c r="E275" s="24"/>
      <c r="F275" s="24"/>
      <c r="G275" s="24"/>
      <c r="H275" s="24"/>
      <c r="I275" s="24"/>
      <c r="J275" s="24"/>
      <c r="K275" s="24"/>
      <c r="L275" s="24"/>
      <c r="M275" s="24"/>
    </row>
    <row r="276" spans="1:13" s="20" customFormat="1">
      <c r="A276" s="22"/>
      <c r="B276" s="23"/>
      <c r="C276" s="23"/>
      <c r="E276" s="24"/>
      <c r="F276" s="24"/>
      <c r="G276" s="24"/>
      <c r="H276" s="24"/>
      <c r="I276" s="24"/>
      <c r="J276" s="24"/>
      <c r="K276" s="24"/>
      <c r="L276" s="24"/>
      <c r="M276" s="24"/>
    </row>
    <row r="277" spans="1:13" s="20" customFormat="1">
      <c r="A277" s="22"/>
      <c r="B277" s="23"/>
      <c r="C277" s="23"/>
      <c r="E277" s="24"/>
      <c r="F277" s="24"/>
      <c r="G277" s="24"/>
      <c r="H277" s="24"/>
      <c r="I277" s="24"/>
      <c r="J277" s="24"/>
      <c r="K277" s="24"/>
      <c r="L277" s="24"/>
      <c r="M277" s="24"/>
    </row>
    <row r="278" spans="1:13" s="20" customFormat="1">
      <c r="A278" s="22"/>
      <c r="B278" s="23"/>
      <c r="C278" s="23"/>
      <c r="E278" s="24"/>
      <c r="F278" s="24"/>
      <c r="G278" s="24"/>
      <c r="H278" s="24"/>
      <c r="I278" s="24"/>
      <c r="J278" s="24"/>
      <c r="K278" s="24"/>
      <c r="L278" s="24"/>
      <c r="M278" s="24"/>
    </row>
    <row r="279" spans="1:13" s="20" customFormat="1">
      <c r="A279" s="22"/>
      <c r="B279" s="23"/>
      <c r="C279" s="23"/>
      <c r="E279" s="24"/>
      <c r="F279" s="24"/>
      <c r="G279" s="24"/>
      <c r="H279" s="24"/>
      <c r="I279" s="24"/>
      <c r="J279" s="24"/>
      <c r="K279" s="24"/>
      <c r="L279" s="24"/>
      <c r="M279" s="24"/>
    </row>
    <row r="280" spans="1:13" s="20" customFormat="1">
      <c r="A280" s="22"/>
      <c r="B280" s="23"/>
      <c r="C280" s="23"/>
      <c r="E280" s="24"/>
      <c r="F280" s="24"/>
      <c r="G280" s="24"/>
      <c r="H280" s="24"/>
      <c r="I280" s="24"/>
      <c r="J280" s="24"/>
      <c r="K280" s="24"/>
      <c r="L280" s="24"/>
      <c r="M280" s="24"/>
    </row>
    <row r="281" spans="1:13" s="20" customFormat="1">
      <c r="A281" s="22"/>
      <c r="B281" s="23"/>
      <c r="C281" s="23"/>
      <c r="E281" s="24"/>
      <c r="F281" s="24"/>
      <c r="G281" s="24"/>
      <c r="H281" s="24"/>
      <c r="I281" s="24"/>
      <c r="J281" s="24"/>
      <c r="K281" s="24"/>
      <c r="L281" s="24"/>
      <c r="M281" s="24"/>
    </row>
    <row r="282" spans="1:13" s="20" customFormat="1">
      <c r="A282" s="22"/>
      <c r="B282" s="23"/>
      <c r="C282" s="23"/>
      <c r="E282" s="24"/>
      <c r="F282" s="24"/>
      <c r="G282" s="24"/>
      <c r="H282" s="24"/>
      <c r="I282" s="24"/>
      <c r="J282" s="24"/>
      <c r="K282" s="24"/>
      <c r="L282" s="24"/>
      <c r="M282" s="24"/>
    </row>
    <row r="283" spans="1:13" s="20" customFormat="1">
      <c r="A283" s="22"/>
      <c r="B283" s="23"/>
      <c r="C283" s="23"/>
      <c r="E283" s="24"/>
      <c r="F283" s="24"/>
      <c r="G283" s="24"/>
      <c r="H283" s="24"/>
      <c r="I283" s="24"/>
      <c r="J283" s="24"/>
      <c r="K283" s="24"/>
      <c r="L283" s="24"/>
      <c r="M283" s="24"/>
    </row>
    <row r="284" spans="1:13" s="20" customFormat="1">
      <c r="A284" s="22"/>
      <c r="B284" s="23"/>
      <c r="C284" s="23"/>
      <c r="E284" s="24"/>
      <c r="F284" s="24"/>
      <c r="G284" s="24"/>
      <c r="H284" s="24"/>
      <c r="I284" s="24"/>
      <c r="J284" s="24"/>
      <c r="K284" s="24"/>
      <c r="L284" s="24"/>
      <c r="M284" s="24"/>
    </row>
    <row r="285" spans="1:13" s="20" customFormat="1">
      <c r="A285" s="22"/>
      <c r="B285" s="23"/>
      <c r="C285" s="23"/>
      <c r="E285" s="24"/>
      <c r="F285" s="24"/>
      <c r="G285" s="24"/>
      <c r="H285" s="24"/>
      <c r="I285" s="24"/>
      <c r="J285" s="24"/>
      <c r="K285" s="24"/>
      <c r="L285" s="24"/>
      <c r="M285" s="24"/>
    </row>
    <row r="286" spans="1:13" s="20" customFormat="1">
      <c r="A286" s="22"/>
      <c r="B286" s="23"/>
      <c r="C286" s="23"/>
      <c r="E286" s="24"/>
      <c r="F286" s="24"/>
      <c r="G286" s="24"/>
      <c r="H286" s="24"/>
      <c r="I286" s="24"/>
      <c r="J286" s="24"/>
      <c r="K286" s="24"/>
      <c r="L286" s="24"/>
      <c r="M286" s="24"/>
    </row>
    <row r="287" spans="1:13" s="20" customFormat="1">
      <c r="A287" s="22"/>
      <c r="B287" s="23"/>
      <c r="C287" s="23"/>
      <c r="E287" s="24"/>
      <c r="F287" s="24"/>
      <c r="G287" s="24"/>
      <c r="H287" s="24"/>
      <c r="I287" s="24"/>
      <c r="J287" s="24"/>
      <c r="K287" s="24"/>
      <c r="L287" s="24"/>
      <c r="M287" s="24"/>
    </row>
    <row r="288" spans="1:13" s="20" customFormat="1">
      <c r="A288" s="22"/>
      <c r="B288" s="23"/>
      <c r="C288" s="23"/>
      <c r="E288" s="24"/>
      <c r="F288" s="24"/>
      <c r="G288" s="24"/>
      <c r="H288" s="24"/>
      <c r="I288" s="24"/>
      <c r="J288" s="24"/>
      <c r="K288" s="24"/>
      <c r="L288" s="24"/>
      <c r="M288" s="24"/>
    </row>
    <row r="289" spans="1:13" s="20" customFormat="1">
      <c r="A289" s="22"/>
      <c r="B289" s="23"/>
      <c r="C289" s="23"/>
      <c r="E289" s="24"/>
      <c r="F289" s="24"/>
      <c r="G289" s="24"/>
      <c r="H289" s="24"/>
      <c r="I289" s="24"/>
      <c r="J289" s="24"/>
      <c r="K289" s="24"/>
      <c r="L289" s="24"/>
      <c r="M289" s="24"/>
    </row>
    <row r="290" spans="1:13" s="20" customFormat="1">
      <c r="A290" s="22"/>
      <c r="B290" s="23"/>
      <c r="C290" s="23"/>
      <c r="E290" s="24"/>
      <c r="F290" s="24"/>
      <c r="G290" s="24"/>
      <c r="H290" s="24"/>
      <c r="I290" s="24"/>
      <c r="J290" s="24"/>
      <c r="K290" s="24"/>
      <c r="L290" s="24"/>
      <c r="M290" s="24"/>
    </row>
    <row r="291" spans="1:13" s="20" customFormat="1">
      <c r="A291" s="22"/>
      <c r="B291" s="23"/>
      <c r="C291" s="23"/>
      <c r="E291" s="24"/>
      <c r="F291" s="24"/>
      <c r="G291" s="24"/>
      <c r="H291" s="24"/>
      <c r="I291" s="24"/>
      <c r="J291" s="24"/>
      <c r="K291" s="24"/>
      <c r="L291" s="24"/>
      <c r="M291" s="24"/>
    </row>
    <row r="292" spans="1:13" s="20" customFormat="1">
      <c r="A292" s="22"/>
      <c r="B292" s="23"/>
      <c r="C292" s="23"/>
      <c r="E292" s="24"/>
      <c r="F292" s="24"/>
      <c r="G292" s="24"/>
      <c r="H292" s="24"/>
      <c r="I292" s="24"/>
      <c r="J292" s="24"/>
      <c r="K292" s="24"/>
      <c r="L292" s="24"/>
      <c r="M292" s="24"/>
    </row>
    <row r="293" spans="1:13" s="20" customFormat="1">
      <c r="A293" s="22"/>
      <c r="B293" s="23"/>
      <c r="C293" s="23"/>
      <c r="E293" s="24"/>
      <c r="F293" s="24"/>
      <c r="G293" s="24"/>
      <c r="H293" s="24"/>
      <c r="I293" s="24"/>
      <c r="J293" s="24"/>
      <c r="K293" s="24"/>
      <c r="L293" s="24"/>
      <c r="M293" s="24"/>
    </row>
    <row r="294" spans="1:13" s="20" customFormat="1">
      <c r="A294" s="22"/>
      <c r="B294" s="23"/>
      <c r="C294" s="23"/>
      <c r="E294" s="24"/>
      <c r="F294" s="24"/>
      <c r="G294" s="24"/>
      <c r="H294" s="24"/>
      <c r="I294" s="24"/>
      <c r="J294" s="24"/>
      <c r="K294" s="24"/>
      <c r="L294" s="24"/>
      <c r="M294" s="24"/>
    </row>
    <row r="295" spans="1:13" s="20" customFormat="1">
      <c r="A295" s="22"/>
      <c r="B295" s="23"/>
      <c r="C295" s="23"/>
      <c r="E295" s="24"/>
      <c r="F295" s="24"/>
      <c r="G295" s="24"/>
      <c r="H295" s="24"/>
      <c r="I295" s="24"/>
      <c r="J295" s="24"/>
      <c r="K295" s="24"/>
      <c r="L295" s="24"/>
      <c r="M295" s="24"/>
    </row>
    <row r="296" spans="1:13" s="20" customFormat="1">
      <c r="A296" s="22"/>
      <c r="B296" s="23"/>
      <c r="C296" s="23"/>
      <c r="E296" s="24"/>
      <c r="F296" s="24"/>
      <c r="G296" s="24"/>
      <c r="H296" s="24"/>
      <c r="I296" s="24"/>
      <c r="J296" s="24"/>
      <c r="K296" s="24"/>
      <c r="L296" s="24"/>
      <c r="M296" s="24"/>
    </row>
    <row r="297" spans="1:13" s="20" customFormat="1">
      <c r="A297" s="22"/>
      <c r="B297" s="23"/>
      <c r="C297" s="23"/>
      <c r="E297" s="24"/>
      <c r="F297" s="24"/>
      <c r="G297" s="24"/>
      <c r="H297" s="24"/>
      <c r="I297" s="24"/>
      <c r="J297" s="24"/>
      <c r="K297" s="24"/>
      <c r="L297" s="24"/>
      <c r="M297" s="24"/>
    </row>
    <row r="298" spans="1:13" s="20" customFormat="1">
      <c r="A298" s="22"/>
      <c r="B298" s="23"/>
      <c r="C298" s="23"/>
      <c r="E298" s="24"/>
      <c r="F298" s="24"/>
      <c r="G298" s="24"/>
      <c r="H298" s="24"/>
      <c r="I298" s="24"/>
      <c r="J298" s="24"/>
      <c r="K298" s="24"/>
      <c r="L298" s="24"/>
      <c r="M298" s="24"/>
    </row>
    <row r="299" spans="1:13" s="20" customFormat="1">
      <c r="A299" s="22"/>
      <c r="B299" s="23"/>
      <c r="C299" s="23"/>
      <c r="E299" s="24"/>
      <c r="F299" s="24"/>
      <c r="G299" s="24"/>
      <c r="H299" s="24"/>
      <c r="I299" s="24"/>
      <c r="J299" s="24"/>
      <c r="K299" s="24"/>
      <c r="L299" s="24"/>
      <c r="M299" s="24"/>
    </row>
    <row r="300" spans="1:13" s="20" customFormat="1">
      <c r="A300" s="22"/>
      <c r="B300" s="23"/>
      <c r="C300" s="23"/>
      <c r="E300" s="24"/>
      <c r="F300" s="24"/>
      <c r="G300" s="24"/>
      <c r="H300" s="24"/>
      <c r="I300" s="24"/>
      <c r="J300" s="24"/>
      <c r="K300" s="24"/>
      <c r="L300" s="24"/>
      <c r="M300" s="24"/>
    </row>
    <row r="301" spans="1:13" s="20" customFormat="1">
      <c r="A301" s="22"/>
      <c r="B301" s="23"/>
      <c r="C301" s="23"/>
      <c r="E301" s="24"/>
      <c r="F301" s="24"/>
      <c r="G301" s="24"/>
      <c r="H301" s="24"/>
      <c r="I301" s="24"/>
      <c r="J301" s="24"/>
      <c r="K301" s="24"/>
      <c r="L301" s="24"/>
      <c r="M301" s="24"/>
    </row>
    <row r="302" spans="1:13" s="20" customFormat="1">
      <c r="A302" s="22"/>
      <c r="B302" s="23"/>
      <c r="C302" s="23"/>
      <c r="E302" s="24"/>
      <c r="F302" s="24"/>
      <c r="G302" s="24"/>
      <c r="H302" s="24"/>
      <c r="I302" s="24"/>
      <c r="J302" s="24"/>
      <c r="K302" s="24"/>
      <c r="L302" s="24"/>
      <c r="M302" s="24"/>
    </row>
    <row r="303" spans="1:13" s="20" customFormat="1">
      <c r="A303" s="22"/>
      <c r="B303" s="23"/>
      <c r="C303" s="23"/>
      <c r="E303" s="24"/>
      <c r="F303" s="24"/>
      <c r="G303" s="24"/>
      <c r="H303" s="24"/>
      <c r="I303" s="24"/>
      <c r="J303" s="24"/>
      <c r="K303" s="24"/>
      <c r="L303" s="24"/>
      <c r="M303" s="24"/>
    </row>
    <row r="304" spans="1:13" s="20" customFormat="1">
      <c r="A304" s="22"/>
      <c r="B304" s="23"/>
      <c r="C304" s="23"/>
      <c r="E304" s="24"/>
      <c r="F304" s="24"/>
      <c r="G304" s="24"/>
      <c r="H304" s="24"/>
      <c r="I304" s="24"/>
      <c r="J304" s="24"/>
      <c r="K304" s="24"/>
      <c r="L304" s="24"/>
      <c r="M304" s="24"/>
    </row>
    <row r="305" spans="1:13" s="20" customFormat="1">
      <c r="A305" s="22"/>
      <c r="B305" s="23"/>
      <c r="C305" s="23"/>
      <c r="E305" s="24"/>
      <c r="F305" s="24"/>
      <c r="G305" s="24"/>
      <c r="H305" s="24"/>
      <c r="I305" s="24"/>
      <c r="J305" s="24"/>
      <c r="K305" s="24"/>
      <c r="L305" s="24"/>
      <c r="M305" s="24"/>
    </row>
    <row r="306" spans="1:13" s="20" customFormat="1">
      <c r="A306" s="22"/>
      <c r="B306" s="23"/>
      <c r="C306" s="23"/>
      <c r="E306" s="24"/>
      <c r="F306" s="24"/>
      <c r="G306" s="24"/>
      <c r="H306" s="24"/>
      <c r="I306" s="24"/>
      <c r="J306" s="24"/>
      <c r="K306" s="24"/>
      <c r="L306" s="24"/>
      <c r="M306" s="24"/>
    </row>
    <row r="307" spans="1:13" s="20" customFormat="1">
      <c r="A307" s="22"/>
      <c r="B307" s="23"/>
      <c r="C307" s="23"/>
      <c r="E307" s="24"/>
      <c r="F307" s="24"/>
      <c r="G307" s="24"/>
      <c r="H307" s="24"/>
      <c r="I307" s="24"/>
      <c r="J307" s="24"/>
      <c r="K307" s="24"/>
      <c r="L307" s="24"/>
      <c r="M307" s="24"/>
    </row>
    <row r="308" spans="1:13" s="20" customFormat="1">
      <c r="A308" s="22"/>
      <c r="B308" s="23"/>
      <c r="C308" s="23"/>
      <c r="E308" s="24"/>
      <c r="F308" s="24"/>
      <c r="G308" s="24"/>
      <c r="H308" s="24"/>
      <c r="I308" s="24"/>
      <c r="J308" s="24"/>
      <c r="K308" s="24"/>
      <c r="L308" s="24"/>
      <c r="M308" s="24"/>
    </row>
    <row r="309" spans="1:13" s="20" customFormat="1">
      <c r="A309" s="22"/>
      <c r="B309" s="23"/>
      <c r="C309" s="23"/>
      <c r="E309" s="24"/>
      <c r="F309" s="24"/>
      <c r="G309" s="24"/>
      <c r="H309" s="24"/>
      <c r="I309" s="24"/>
      <c r="J309" s="24"/>
      <c r="K309" s="24"/>
      <c r="L309" s="24"/>
      <c r="M309" s="24"/>
    </row>
    <row r="310" spans="1:13" s="20" customFormat="1">
      <c r="A310" s="22"/>
      <c r="B310" s="23"/>
      <c r="C310" s="23"/>
      <c r="E310" s="24"/>
      <c r="F310" s="24"/>
      <c r="G310" s="24"/>
      <c r="H310" s="24"/>
      <c r="I310" s="24"/>
      <c r="J310" s="24"/>
      <c r="K310" s="24"/>
      <c r="L310" s="24"/>
      <c r="M310" s="24"/>
    </row>
    <row r="311" spans="1:13" s="20" customFormat="1">
      <c r="A311" s="22"/>
      <c r="B311" s="23"/>
      <c r="C311" s="23"/>
      <c r="E311" s="24"/>
      <c r="F311" s="24"/>
      <c r="G311" s="24"/>
      <c r="H311" s="24"/>
      <c r="I311" s="24"/>
      <c r="J311" s="24"/>
      <c r="K311" s="24"/>
      <c r="L311" s="24"/>
      <c r="M311" s="24"/>
    </row>
    <row r="312" spans="1:13" s="20" customFormat="1">
      <c r="A312" s="22"/>
      <c r="B312" s="23"/>
      <c r="C312" s="23"/>
      <c r="E312" s="24"/>
      <c r="F312" s="24"/>
      <c r="G312" s="24"/>
      <c r="H312" s="24"/>
      <c r="I312" s="24"/>
      <c r="J312" s="24"/>
      <c r="K312" s="24"/>
      <c r="L312" s="24"/>
      <c r="M312" s="24"/>
    </row>
    <row r="313" spans="1:13" s="20" customFormat="1">
      <c r="A313" s="22"/>
      <c r="B313" s="23"/>
      <c r="C313" s="23"/>
      <c r="E313" s="24"/>
      <c r="F313" s="24"/>
      <c r="G313" s="24"/>
      <c r="H313" s="24"/>
      <c r="I313" s="24"/>
      <c r="J313" s="24"/>
      <c r="K313" s="24"/>
      <c r="L313" s="24"/>
      <c r="M313" s="24"/>
    </row>
    <row r="314" spans="1:13" s="20" customFormat="1">
      <c r="A314" s="22"/>
      <c r="B314" s="23"/>
      <c r="C314" s="23"/>
      <c r="E314" s="24"/>
      <c r="F314" s="24"/>
      <c r="G314" s="24"/>
      <c r="H314" s="24"/>
      <c r="I314" s="24"/>
      <c r="J314" s="24"/>
      <c r="K314" s="24"/>
      <c r="L314" s="24"/>
      <c r="M314" s="24"/>
    </row>
    <row r="315" spans="1:13" s="20" customFormat="1">
      <c r="A315" s="22"/>
      <c r="B315" s="23"/>
      <c r="C315" s="23"/>
      <c r="E315" s="24"/>
      <c r="F315" s="24"/>
      <c r="G315" s="24"/>
      <c r="H315" s="24"/>
      <c r="I315" s="24"/>
      <c r="J315" s="24"/>
      <c r="K315" s="24"/>
      <c r="L315" s="24"/>
      <c r="M315" s="24"/>
    </row>
    <row r="316" spans="1:13" s="20" customFormat="1">
      <c r="A316" s="22"/>
      <c r="B316" s="23"/>
      <c r="C316" s="23"/>
      <c r="E316" s="24"/>
      <c r="F316" s="24"/>
      <c r="G316" s="24"/>
      <c r="H316" s="24"/>
      <c r="I316" s="24"/>
      <c r="J316" s="24"/>
      <c r="K316" s="24"/>
      <c r="L316" s="24"/>
      <c r="M316" s="24"/>
    </row>
    <row r="317" spans="1:13" s="20" customFormat="1">
      <c r="A317" s="22"/>
      <c r="B317" s="23"/>
      <c r="C317" s="23"/>
      <c r="E317" s="24"/>
      <c r="F317" s="24"/>
      <c r="G317" s="24"/>
      <c r="H317" s="24"/>
      <c r="I317" s="24"/>
      <c r="J317" s="24"/>
      <c r="K317" s="24"/>
      <c r="L317" s="24"/>
      <c r="M317" s="24"/>
    </row>
    <row r="318" spans="1:13" s="20" customFormat="1">
      <c r="A318" s="22"/>
      <c r="B318" s="23"/>
      <c r="C318" s="23"/>
      <c r="E318" s="24"/>
      <c r="F318" s="24"/>
      <c r="G318" s="24"/>
      <c r="H318" s="24"/>
      <c r="I318" s="24"/>
      <c r="J318" s="24"/>
      <c r="K318" s="24"/>
      <c r="L318" s="24"/>
      <c r="M318" s="24"/>
    </row>
    <row r="319" spans="1:13" s="20" customFormat="1">
      <c r="A319" s="22"/>
      <c r="B319" s="23"/>
      <c r="C319" s="23"/>
      <c r="E319" s="24"/>
      <c r="F319" s="24"/>
      <c r="G319" s="24"/>
      <c r="H319" s="24"/>
      <c r="I319" s="24"/>
      <c r="J319" s="24"/>
      <c r="K319" s="24"/>
      <c r="L319" s="24"/>
      <c r="M319" s="24"/>
    </row>
    <row r="320" spans="1:13" s="20" customFormat="1">
      <c r="A320" s="22"/>
      <c r="B320" s="23"/>
      <c r="C320" s="23"/>
      <c r="E320" s="24"/>
      <c r="F320" s="24"/>
      <c r="G320" s="24"/>
      <c r="H320" s="24"/>
      <c r="I320" s="24"/>
      <c r="J320" s="24"/>
      <c r="K320" s="24"/>
      <c r="L320" s="24"/>
      <c r="M320" s="24"/>
    </row>
    <row r="321" spans="1:13" s="20" customFormat="1">
      <c r="A321" s="22"/>
      <c r="B321" s="23"/>
      <c r="C321" s="23"/>
      <c r="E321" s="24"/>
      <c r="F321" s="24"/>
      <c r="G321" s="24"/>
      <c r="H321" s="24"/>
      <c r="I321" s="24"/>
      <c r="J321" s="24"/>
      <c r="K321" s="24"/>
      <c r="L321" s="24"/>
      <c r="M321" s="24"/>
    </row>
    <row r="322" spans="1:13" s="20" customFormat="1">
      <c r="A322" s="22"/>
      <c r="B322" s="23"/>
      <c r="C322" s="23"/>
      <c r="E322" s="24"/>
      <c r="F322" s="24"/>
      <c r="G322" s="24"/>
      <c r="H322" s="24"/>
      <c r="I322" s="24"/>
      <c r="J322" s="24"/>
      <c r="K322" s="24"/>
      <c r="L322" s="24"/>
      <c r="M322" s="24"/>
    </row>
    <row r="323" spans="1:13" s="20" customFormat="1">
      <c r="A323" s="22"/>
      <c r="B323" s="23"/>
      <c r="C323" s="23"/>
      <c r="D323" s="21"/>
      <c r="E323" s="24"/>
      <c r="F323" s="24"/>
      <c r="G323" s="24"/>
      <c r="H323" s="24"/>
      <c r="I323" s="24"/>
      <c r="J323" s="24"/>
      <c r="K323" s="24"/>
      <c r="L323" s="24"/>
      <c r="M323" s="24"/>
    </row>
    <row r="324" spans="1:13" s="20" customFormat="1">
      <c r="A324" s="22"/>
      <c r="B324" s="23"/>
      <c r="C324" s="23"/>
      <c r="D324" s="21"/>
      <c r="E324" s="24"/>
      <c r="F324" s="24"/>
      <c r="G324" s="24"/>
      <c r="H324" s="24"/>
      <c r="I324" s="24"/>
      <c r="J324" s="24"/>
      <c r="K324" s="24"/>
      <c r="L324" s="24"/>
      <c r="M324" s="24"/>
    </row>
    <row r="325" spans="1:13" s="20" customFormat="1">
      <c r="A325" s="22"/>
      <c r="B325" s="23"/>
      <c r="C325" s="23"/>
      <c r="D325" s="21"/>
      <c r="E325" s="24"/>
      <c r="F325" s="24"/>
      <c r="G325" s="24"/>
      <c r="H325" s="24"/>
      <c r="I325" s="24"/>
      <c r="J325" s="24"/>
      <c r="K325" s="24"/>
      <c r="L325" s="24"/>
      <c r="M325" s="24"/>
    </row>
    <row r="326" spans="1:13" s="20" customFormat="1">
      <c r="A326" s="22"/>
      <c r="B326" s="23"/>
      <c r="C326" s="23"/>
      <c r="D326" s="21"/>
      <c r="E326" s="24"/>
      <c r="F326" s="24"/>
      <c r="G326" s="24"/>
      <c r="H326" s="24"/>
      <c r="I326" s="24"/>
      <c r="J326" s="24"/>
      <c r="K326" s="24"/>
      <c r="L326" s="24"/>
      <c r="M326" s="24"/>
    </row>
    <row r="327" spans="1:13" s="20" customFormat="1">
      <c r="A327" s="22"/>
      <c r="B327" s="23"/>
      <c r="C327" s="23"/>
      <c r="D327" s="21"/>
      <c r="E327" s="24"/>
      <c r="F327" s="24"/>
      <c r="G327" s="24"/>
      <c r="H327" s="24"/>
      <c r="I327" s="24"/>
      <c r="J327" s="24"/>
      <c r="K327" s="24"/>
      <c r="L327" s="24"/>
      <c r="M327" s="24"/>
    </row>
    <row r="328" spans="1:13" s="20" customFormat="1">
      <c r="A328" s="22"/>
      <c r="B328" s="23"/>
      <c r="C328" s="23"/>
      <c r="D328" s="21"/>
      <c r="E328" s="24"/>
      <c r="F328" s="24"/>
      <c r="G328" s="24"/>
      <c r="H328" s="24"/>
      <c r="I328" s="24"/>
      <c r="J328" s="24"/>
      <c r="K328" s="24"/>
      <c r="L328" s="24"/>
      <c r="M328" s="24"/>
    </row>
    <row r="329" spans="1:13" s="20" customFormat="1">
      <c r="A329" s="22"/>
      <c r="B329" s="23"/>
      <c r="C329" s="23"/>
      <c r="D329" s="21"/>
      <c r="E329" s="24"/>
      <c r="F329" s="24"/>
      <c r="G329" s="24"/>
      <c r="H329" s="24"/>
      <c r="I329" s="24"/>
      <c r="J329" s="24"/>
      <c r="K329" s="24"/>
      <c r="L329" s="24"/>
      <c r="M329" s="24"/>
    </row>
    <row r="330" spans="1:13" s="20" customFormat="1">
      <c r="A330" s="22"/>
      <c r="B330" s="23"/>
      <c r="C330" s="23"/>
      <c r="D330" s="21"/>
      <c r="E330" s="24"/>
      <c r="F330" s="24"/>
      <c r="G330" s="24"/>
      <c r="H330" s="24"/>
      <c r="I330" s="24"/>
      <c r="J330" s="24"/>
      <c r="K330" s="24"/>
      <c r="L330" s="24"/>
      <c r="M330" s="24"/>
    </row>
    <row r="331" spans="1:13" s="20" customFormat="1">
      <c r="A331" s="22"/>
      <c r="B331" s="23"/>
      <c r="C331" s="23"/>
      <c r="D331" s="21"/>
      <c r="E331" s="24"/>
      <c r="F331" s="24"/>
      <c r="G331" s="24"/>
      <c r="H331" s="24"/>
      <c r="I331" s="24"/>
      <c r="J331" s="24"/>
      <c r="K331" s="24"/>
      <c r="L331" s="24"/>
      <c r="M331" s="24"/>
    </row>
    <row r="332" spans="1:13" s="20" customFormat="1">
      <c r="A332" s="22"/>
      <c r="B332" s="23"/>
      <c r="C332" s="23"/>
      <c r="D332" s="21"/>
      <c r="E332" s="24"/>
      <c r="F332" s="24"/>
      <c r="G332" s="24"/>
      <c r="H332" s="24"/>
      <c r="I332" s="24"/>
      <c r="J332" s="24"/>
      <c r="K332" s="24"/>
      <c r="L332" s="24"/>
      <c r="M332" s="24"/>
    </row>
    <row r="333" spans="1:13" s="20" customFormat="1">
      <c r="A333" s="22"/>
      <c r="B333" s="23"/>
      <c r="C333" s="23"/>
      <c r="D333" s="21"/>
      <c r="E333" s="24"/>
      <c r="F333" s="24"/>
      <c r="G333" s="24"/>
      <c r="H333" s="24"/>
      <c r="I333" s="24"/>
      <c r="J333" s="24"/>
      <c r="K333" s="24"/>
      <c r="L333" s="24"/>
      <c r="M333" s="24"/>
    </row>
    <row r="334" spans="1:13" s="20" customFormat="1">
      <c r="A334" s="22"/>
      <c r="B334" s="23"/>
      <c r="C334" s="23"/>
      <c r="D334" s="21"/>
      <c r="E334" s="24"/>
      <c r="F334" s="24"/>
      <c r="G334" s="24"/>
      <c r="H334" s="24"/>
      <c r="I334" s="24"/>
      <c r="J334" s="24"/>
      <c r="K334" s="24"/>
      <c r="L334" s="24"/>
      <c r="M334" s="24"/>
    </row>
    <row r="335" spans="1:13" s="20" customFormat="1">
      <c r="A335" s="22"/>
      <c r="B335" s="23"/>
      <c r="C335" s="23"/>
      <c r="D335" s="21"/>
      <c r="E335" s="24"/>
      <c r="F335" s="24"/>
      <c r="G335" s="24"/>
      <c r="H335" s="24"/>
      <c r="I335" s="24"/>
      <c r="J335" s="24"/>
      <c r="K335" s="24"/>
      <c r="L335" s="24"/>
      <c r="M335" s="24"/>
    </row>
    <row r="336" spans="1:13" s="20" customFormat="1">
      <c r="A336" s="22"/>
      <c r="B336" s="23"/>
      <c r="C336" s="23"/>
      <c r="D336" s="21"/>
      <c r="E336" s="24"/>
      <c r="F336" s="24"/>
      <c r="G336" s="24"/>
      <c r="H336" s="24"/>
      <c r="I336" s="24"/>
      <c r="J336" s="24"/>
      <c r="K336" s="24"/>
      <c r="L336" s="24"/>
      <c r="M336" s="24"/>
    </row>
    <row r="337" spans="1:13" s="20" customFormat="1">
      <c r="A337" s="22"/>
      <c r="B337" s="23"/>
      <c r="C337" s="23"/>
      <c r="D337" s="21"/>
      <c r="E337" s="24"/>
      <c r="F337" s="24"/>
      <c r="G337" s="24"/>
      <c r="H337" s="24"/>
      <c r="I337" s="24"/>
      <c r="J337" s="24"/>
      <c r="K337" s="24"/>
      <c r="L337" s="24"/>
      <c r="M337" s="24"/>
    </row>
    <row r="338" spans="1:13" s="20" customFormat="1">
      <c r="A338" s="22"/>
      <c r="B338" s="23"/>
      <c r="C338" s="23"/>
      <c r="D338" s="21"/>
      <c r="E338" s="24"/>
      <c r="F338" s="24"/>
      <c r="G338" s="24"/>
      <c r="H338" s="24"/>
      <c r="I338" s="24"/>
      <c r="J338" s="24"/>
      <c r="K338" s="24"/>
      <c r="L338" s="24"/>
      <c r="M338" s="24"/>
    </row>
    <row r="339" spans="1:13" s="20" customFormat="1">
      <c r="A339" s="22"/>
      <c r="B339" s="23"/>
      <c r="C339" s="23"/>
      <c r="D339" s="21"/>
      <c r="E339" s="24"/>
      <c r="F339" s="24"/>
      <c r="G339" s="24"/>
      <c r="H339" s="24"/>
      <c r="I339" s="24"/>
      <c r="J339" s="24"/>
      <c r="K339" s="24"/>
      <c r="L339" s="24"/>
      <c r="M339" s="24"/>
    </row>
    <row r="340" spans="1:13" s="20" customFormat="1">
      <c r="A340" s="22"/>
      <c r="B340" s="23"/>
      <c r="C340" s="23"/>
      <c r="D340" s="21"/>
      <c r="E340" s="24"/>
      <c r="F340" s="24"/>
      <c r="G340" s="24"/>
      <c r="H340" s="24"/>
      <c r="I340" s="24"/>
      <c r="J340" s="24"/>
      <c r="K340" s="24"/>
      <c r="L340" s="24"/>
      <c r="M340" s="24"/>
    </row>
    <row r="341" spans="1:13" s="20" customFormat="1">
      <c r="A341" s="22"/>
      <c r="B341" s="23"/>
      <c r="C341" s="23"/>
      <c r="D341" s="21"/>
      <c r="E341" s="24"/>
      <c r="F341" s="24"/>
      <c r="G341" s="24"/>
      <c r="H341" s="24"/>
      <c r="I341" s="24"/>
      <c r="J341" s="24"/>
      <c r="K341" s="24"/>
      <c r="L341" s="24"/>
      <c r="M341" s="24"/>
    </row>
    <row r="342" spans="1:13" s="20" customFormat="1">
      <c r="A342" s="22"/>
      <c r="B342" s="23"/>
      <c r="C342" s="23"/>
      <c r="D342" s="21"/>
      <c r="E342" s="24"/>
      <c r="F342" s="24"/>
      <c r="G342" s="24"/>
      <c r="H342" s="24"/>
      <c r="I342" s="24"/>
      <c r="J342" s="24"/>
      <c r="K342" s="24"/>
      <c r="L342" s="24"/>
      <c r="M342" s="24"/>
    </row>
    <row r="343" spans="1:13" s="20" customFormat="1">
      <c r="A343" s="22"/>
      <c r="B343" s="23"/>
      <c r="C343" s="23"/>
      <c r="D343" s="21"/>
      <c r="E343" s="24"/>
      <c r="F343" s="24"/>
      <c r="G343" s="24"/>
      <c r="H343" s="24"/>
      <c r="I343" s="24"/>
      <c r="J343" s="24"/>
      <c r="K343" s="24"/>
      <c r="L343" s="24"/>
      <c r="M343" s="24"/>
    </row>
    <row r="344" spans="1:13" s="20" customFormat="1">
      <c r="A344" s="22"/>
      <c r="B344" s="23"/>
      <c r="C344" s="23"/>
      <c r="D344" s="21"/>
      <c r="E344" s="24"/>
      <c r="F344" s="24"/>
      <c r="G344" s="24"/>
      <c r="H344" s="24"/>
      <c r="I344" s="24"/>
      <c r="J344" s="24"/>
      <c r="K344" s="24"/>
      <c r="L344" s="24"/>
      <c r="M344" s="24"/>
    </row>
    <row r="345" spans="1:13" s="20" customFormat="1">
      <c r="A345" s="22"/>
      <c r="B345" s="23"/>
      <c r="C345" s="23"/>
      <c r="D345" s="21"/>
      <c r="E345" s="24"/>
      <c r="F345" s="24"/>
      <c r="G345" s="24"/>
      <c r="H345" s="24"/>
      <c r="I345" s="24"/>
      <c r="J345" s="24"/>
      <c r="K345" s="24"/>
      <c r="L345" s="24"/>
      <c r="M345" s="24"/>
    </row>
    <row r="346" spans="1:13" s="20" customFormat="1">
      <c r="A346" s="22"/>
      <c r="B346" s="23"/>
      <c r="C346" s="23"/>
      <c r="D346" s="21"/>
      <c r="E346" s="24"/>
      <c r="F346" s="24"/>
      <c r="G346" s="24"/>
      <c r="H346" s="24"/>
      <c r="I346" s="24"/>
      <c r="J346" s="24"/>
      <c r="K346" s="24"/>
      <c r="L346" s="24"/>
      <c r="M346" s="24"/>
    </row>
    <row r="347" spans="1:13" s="20" customFormat="1">
      <c r="A347" s="22"/>
      <c r="B347" s="23"/>
      <c r="C347" s="23"/>
      <c r="D347" s="21"/>
      <c r="E347" s="24"/>
      <c r="F347" s="24"/>
      <c r="G347" s="24"/>
      <c r="H347" s="24"/>
      <c r="I347" s="24"/>
      <c r="J347" s="24"/>
      <c r="K347" s="24"/>
      <c r="L347" s="24"/>
      <c r="M347" s="24"/>
    </row>
    <row r="348" spans="1:13" s="20" customFormat="1">
      <c r="A348" s="22"/>
      <c r="B348" s="23"/>
      <c r="C348" s="23"/>
      <c r="D348" s="21"/>
      <c r="E348" s="24"/>
      <c r="F348" s="24"/>
      <c r="G348" s="24"/>
      <c r="H348" s="24"/>
      <c r="I348" s="24"/>
      <c r="J348" s="24"/>
      <c r="K348" s="24"/>
      <c r="L348" s="24"/>
      <c r="M348" s="24"/>
    </row>
    <row r="349" spans="1:13" s="20" customFormat="1">
      <c r="A349" s="22"/>
      <c r="B349" s="23"/>
      <c r="C349" s="23"/>
      <c r="D349" s="21"/>
      <c r="E349" s="24"/>
      <c r="F349" s="24"/>
      <c r="G349" s="24"/>
      <c r="H349" s="24"/>
      <c r="I349" s="24"/>
      <c r="J349" s="24"/>
      <c r="K349" s="24"/>
      <c r="L349" s="24"/>
      <c r="M349" s="24"/>
    </row>
    <row r="350" spans="1:13" s="20" customFormat="1">
      <c r="A350" s="22"/>
      <c r="B350" s="23"/>
      <c r="C350" s="23"/>
      <c r="D350" s="21"/>
      <c r="E350" s="24"/>
      <c r="F350" s="24"/>
      <c r="G350" s="24"/>
      <c r="H350" s="24"/>
      <c r="I350" s="24"/>
      <c r="J350" s="24"/>
      <c r="K350" s="24"/>
      <c r="L350" s="24"/>
      <c r="M350" s="24"/>
    </row>
    <row r="351" spans="1:13" s="20" customFormat="1">
      <c r="A351" s="22"/>
      <c r="B351" s="23"/>
      <c r="C351" s="23"/>
      <c r="D351" s="21"/>
      <c r="E351" s="24"/>
      <c r="F351" s="24"/>
      <c r="G351" s="24"/>
      <c r="H351" s="24"/>
      <c r="I351" s="24"/>
      <c r="J351" s="24"/>
      <c r="K351" s="24"/>
      <c r="L351" s="24"/>
      <c r="M351" s="24"/>
    </row>
    <row r="352" spans="1:13" s="20" customFormat="1">
      <c r="A352" s="22"/>
      <c r="B352" s="23"/>
      <c r="C352" s="23"/>
      <c r="D352" s="21"/>
      <c r="E352" s="24"/>
      <c r="F352" s="24"/>
      <c r="G352" s="24"/>
      <c r="H352" s="24"/>
      <c r="I352" s="24"/>
      <c r="J352" s="24"/>
      <c r="K352" s="24"/>
      <c r="L352" s="24"/>
      <c r="M352" s="24"/>
    </row>
    <row r="353" spans="1:13" s="20" customFormat="1">
      <c r="A353" s="22"/>
      <c r="B353" s="23"/>
      <c r="C353" s="23"/>
      <c r="D353" s="21"/>
      <c r="E353" s="24"/>
      <c r="F353" s="24"/>
      <c r="G353" s="24"/>
      <c r="H353" s="24"/>
      <c r="I353" s="24"/>
      <c r="J353" s="24"/>
      <c r="K353" s="24"/>
      <c r="L353" s="24"/>
      <c r="M353" s="24"/>
    </row>
    <row r="354" spans="1:13" s="20" customFormat="1">
      <c r="A354" s="22"/>
      <c r="B354" s="23"/>
      <c r="C354" s="23"/>
      <c r="D354" s="21"/>
      <c r="E354" s="24"/>
      <c r="F354" s="24"/>
      <c r="G354" s="24"/>
      <c r="H354" s="24"/>
      <c r="I354" s="24"/>
      <c r="J354" s="24"/>
      <c r="K354" s="24"/>
      <c r="L354" s="24"/>
      <c r="M354" s="24"/>
    </row>
    <row r="355" spans="1:13" s="20" customFormat="1">
      <c r="A355" s="22"/>
      <c r="B355" s="23"/>
      <c r="C355" s="23"/>
      <c r="D355" s="21"/>
      <c r="E355" s="24"/>
      <c r="F355" s="24"/>
      <c r="G355" s="24"/>
      <c r="H355" s="24"/>
      <c r="I355" s="24"/>
      <c r="J355" s="24"/>
      <c r="K355" s="24"/>
      <c r="L355" s="24"/>
      <c r="M355" s="24"/>
    </row>
    <row r="356" spans="1:13" s="20" customFormat="1">
      <c r="A356" s="22"/>
      <c r="B356" s="23"/>
      <c r="C356" s="23"/>
      <c r="D356" s="21"/>
      <c r="E356" s="24"/>
      <c r="F356" s="24"/>
      <c r="G356" s="24"/>
      <c r="H356" s="24"/>
      <c r="I356" s="24"/>
      <c r="J356" s="24"/>
      <c r="K356" s="24"/>
      <c r="L356" s="24"/>
      <c r="M356" s="24"/>
    </row>
    <row r="357" spans="1:13" s="20" customFormat="1">
      <c r="A357" s="22"/>
      <c r="B357" s="23"/>
      <c r="C357" s="23"/>
      <c r="D357" s="21"/>
      <c r="E357" s="24"/>
      <c r="F357" s="24"/>
      <c r="G357" s="24"/>
      <c r="H357" s="24"/>
      <c r="I357" s="24"/>
      <c r="J357" s="24"/>
      <c r="K357" s="24"/>
      <c r="L357" s="24"/>
      <c r="M357" s="24"/>
    </row>
    <row r="358" spans="1:13" s="20" customFormat="1">
      <c r="A358" s="22"/>
      <c r="B358" s="23"/>
      <c r="C358" s="23"/>
      <c r="D358" s="21"/>
      <c r="E358" s="24"/>
      <c r="F358" s="24"/>
      <c r="G358" s="24"/>
      <c r="H358" s="24"/>
      <c r="I358" s="24"/>
      <c r="J358" s="24"/>
      <c r="K358" s="24"/>
      <c r="L358" s="24"/>
      <c r="M358" s="24"/>
    </row>
    <row r="359" spans="1:13" s="20" customFormat="1">
      <c r="A359" s="22"/>
      <c r="B359" s="23"/>
      <c r="C359" s="23"/>
      <c r="D359" s="21"/>
      <c r="E359" s="24"/>
      <c r="F359" s="24"/>
      <c r="G359" s="24"/>
      <c r="H359" s="24"/>
      <c r="I359" s="24"/>
      <c r="J359" s="24"/>
      <c r="K359" s="24"/>
      <c r="L359" s="24"/>
      <c r="M359" s="24"/>
    </row>
    <row r="360" spans="1:13" s="20" customFormat="1">
      <c r="A360" s="22"/>
      <c r="B360" s="23"/>
      <c r="C360" s="23"/>
      <c r="D360" s="21"/>
      <c r="E360" s="24"/>
      <c r="F360" s="24"/>
      <c r="G360" s="24"/>
      <c r="H360" s="24"/>
      <c r="I360" s="24"/>
      <c r="J360" s="24"/>
      <c r="K360" s="24"/>
      <c r="L360" s="24"/>
      <c r="M360" s="24"/>
    </row>
    <row r="361" spans="1:13" s="20" customFormat="1">
      <c r="A361" s="22"/>
      <c r="B361" s="23"/>
      <c r="C361" s="23"/>
      <c r="D361" s="21"/>
      <c r="E361" s="24"/>
      <c r="F361" s="24"/>
      <c r="G361" s="24"/>
      <c r="H361" s="24"/>
      <c r="I361" s="24"/>
      <c r="J361" s="24"/>
      <c r="K361" s="24"/>
      <c r="L361" s="24"/>
      <c r="M361" s="24"/>
    </row>
    <row r="362" spans="1:13" s="20" customFormat="1">
      <c r="A362" s="22"/>
      <c r="B362" s="23"/>
      <c r="C362" s="23"/>
      <c r="D362" s="21"/>
      <c r="E362" s="24"/>
      <c r="F362" s="24"/>
      <c r="G362" s="24"/>
      <c r="H362" s="24"/>
      <c r="I362" s="24"/>
      <c r="J362" s="24"/>
      <c r="K362" s="24"/>
      <c r="L362" s="24"/>
      <c r="M362" s="24"/>
    </row>
    <row r="363" spans="1:13" s="20" customFormat="1">
      <c r="A363" s="22"/>
      <c r="B363" s="23"/>
      <c r="C363" s="23"/>
      <c r="D363" s="21"/>
      <c r="E363" s="24"/>
      <c r="F363" s="24"/>
      <c r="G363" s="24"/>
      <c r="H363" s="24"/>
      <c r="I363" s="24"/>
      <c r="J363" s="24"/>
      <c r="K363" s="24"/>
      <c r="L363" s="24"/>
      <c r="M363" s="24"/>
    </row>
    <row r="364" spans="1:13" s="20" customFormat="1">
      <c r="A364" s="22"/>
      <c r="B364" s="23"/>
      <c r="C364" s="23"/>
      <c r="D364" s="21"/>
      <c r="E364" s="24"/>
      <c r="F364" s="24"/>
      <c r="G364" s="24"/>
      <c r="H364" s="24"/>
      <c r="I364" s="24"/>
      <c r="J364" s="24"/>
      <c r="K364" s="24"/>
      <c r="L364" s="24"/>
      <c r="M364" s="24"/>
    </row>
    <row r="365" spans="1:13" s="20" customFormat="1">
      <c r="A365" s="22"/>
      <c r="B365" s="23"/>
      <c r="C365" s="23"/>
      <c r="D365" s="21"/>
      <c r="E365" s="24"/>
      <c r="F365" s="24"/>
      <c r="G365" s="24"/>
      <c r="H365" s="24"/>
      <c r="I365" s="24"/>
      <c r="J365" s="24"/>
      <c r="K365" s="24"/>
      <c r="L365" s="24"/>
      <c r="M365" s="24"/>
    </row>
    <row r="366" spans="1:13" s="20" customFormat="1">
      <c r="A366" s="22"/>
      <c r="B366" s="23"/>
      <c r="C366" s="23"/>
      <c r="D366" s="21"/>
      <c r="E366" s="24"/>
      <c r="F366" s="24"/>
      <c r="G366" s="24"/>
      <c r="H366" s="24"/>
      <c r="I366" s="24"/>
      <c r="J366" s="24"/>
      <c r="K366" s="24"/>
      <c r="L366" s="24"/>
      <c r="M366" s="24"/>
    </row>
    <row r="367" spans="1:13" s="20" customFormat="1">
      <c r="A367" s="22"/>
      <c r="B367" s="23"/>
      <c r="C367" s="23"/>
      <c r="D367" s="21"/>
      <c r="E367" s="24"/>
      <c r="F367" s="24"/>
      <c r="G367" s="24"/>
      <c r="H367" s="24"/>
      <c r="I367" s="24"/>
      <c r="J367" s="24"/>
      <c r="K367" s="24"/>
      <c r="L367" s="24"/>
      <c r="M367" s="24"/>
    </row>
    <row r="368" spans="1:13" s="20" customFormat="1">
      <c r="A368" s="22"/>
      <c r="B368" s="23"/>
      <c r="C368" s="23"/>
      <c r="D368" s="21"/>
      <c r="E368" s="24"/>
      <c r="F368" s="24"/>
      <c r="G368" s="24"/>
      <c r="H368" s="24"/>
      <c r="I368" s="24"/>
      <c r="J368" s="24"/>
      <c r="K368" s="24"/>
      <c r="L368" s="24"/>
      <c r="M368" s="24"/>
    </row>
    <row r="369" spans="1:13" s="20" customFormat="1">
      <c r="A369" s="22"/>
      <c r="B369" s="23"/>
      <c r="C369" s="23"/>
      <c r="D369" s="21"/>
      <c r="E369" s="24"/>
      <c r="F369" s="24"/>
      <c r="G369" s="24"/>
      <c r="H369" s="24"/>
      <c r="I369" s="24"/>
      <c r="J369" s="24"/>
      <c r="K369" s="24"/>
      <c r="L369" s="24"/>
      <c r="M369" s="24"/>
    </row>
    <row r="370" spans="1:13" s="20" customFormat="1">
      <c r="A370" s="22"/>
      <c r="B370" s="23"/>
      <c r="C370" s="23"/>
      <c r="D370" s="21"/>
      <c r="E370" s="24"/>
      <c r="F370" s="24"/>
      <c r="G370" s="24"/>
      <c r="H370" s="24"/>
      <c r="I370" s="24"/>
      <c r="J370" s="24"/>
      <c r="K370" s="24"/>
      <c r="L370" s="24"/>
      <c r="M370" s="24"/>
    </row>
    <row r="371" spans="1:13" s="20" customFormat="1">
      <c r="A371" s="22"/>
      <c r="B371" s="23"/>
      <c r="C371" s="23"/>
      <c r="D371" s="21"/>
      <c r="E371" s="24"/>
      <c r="F371" s="24"/>
      <c r="G371" s="24"/>
      <c r="H371" s="24"/>
      <c r="I371" s="24"/>
      <c r="J371" s="24"/>
      <c r="K371" s="24"/>
      <c r="L371" s="24"/>
      <c r="M371" s="24"/>
    </row>
    <row r="372" spans="1:13" s="20" customFormat="1">
      <c r="A372" s="22"/>
      <c r="B372" s="23"/>
      <c r="C372" s="23"/>
      <c r="D372" s="21"/>
      <c r="E372" s="24"/>
      <c r="F372" s="24"/>
      <c r="G372" s="24"/>
      <c r="H372" s="24"/>
      <c r="I372" s="24"/>
      <c r="J372" s="24"/>
      <c r="K372" s="24"/>
      <c r="L372" s="24"/>
      <c r="M372" s="24"/>
    </row>
    <row r="373" spans="1:13" s="20" customFormat="1">
      <c r="A373" s="22"/>
      <c r="B373" s="23"/>
      <c r="C373" s="23"/>
      <c r="D373" s="21"/>
      <c r="E373" s="24"/>
      <c r="F373" s="24"/>
      <c r="G373" s="24"/>
      <c r="H373" s="24"/>
      <c r="I373" s="24"/>
      <c r="J373" s="24"/>
      <c r="K373" s="24"/>
      <c r="L373" s="24"/>
      <c r="M373" s="24"/>
    </row>
    <row r="374" spans="1:13" s="20" customFormat="1">
      <c r="A374" s="22"/>
      <c r="B374" s="23"/>
      <c r="C374" s="23"/>
      <c r="D374" s="21"/>
      <c r="E374" s="24"/>
      <c r="F374" s="24"/>
      <c r="G374" s="24"/>
      <c r="H374" s="24"/>
      <c r="I374" s="24"/>
      <c r="J374" s="24"/>
      <c r="K374" s="24"/>
      <c r="L374" s="24"/>
      <c r="M374" s="24"/>
    </row>
    <row r="375" spans="1:13" s="20" customFormat="1">
      <c r="A375" s="22"/>
      <c r="B375" s="23"/>
      <c r="C375" s="23"/>
      <c r="D375" s="21"/>
      <c r="E375" s="24"/>
      <c r="F375" s="24"/>
      <c r="G375" s="24"/>
      <c r="H375" s="24"/>
      <c r="I375" s="24"/>
      <c r="J375" s="24"/>
      <c r="K375" s="24"/>
      <c r="L375" s="24"/>
      <c r="M375" s="24"/>
    </row>
    <row r="376" spans="1:13" s="20" customFormat="1">
      <c r="A376" s="22"/>
      <c r="B376" s="23"/>
      <c r="C376" s="23"/>
      <c r="D376" s="21"/>
      <c r="E376" s="24"/>
      <c r="F376" s="24"/>
      <c r="G376" s="24"/>
      <c r="H376" s="24"/>
      <c r="I376" s="24"/>
      <c r="J376" s="24"/>
      <c r="K376" s="24"/>
      <c r="L376" s="24"/>
      <c r="M376" s="24"/>
    </row>
    <row r="377" spans="1:13" s="20" customFormat="1">
      <c r="A377" s="22"/>
      <c r="B377" s="23"/>
      <c r="C377" s="23"/>
      <c r="D377" s="21"/>
      <c r="E377" s="24"/>
      <c r="F377" s="24"/>
      <c r="G377" s="24"/>
      <c r="H377" s="24"/>
      <c r="I377" s="24"/>
      <c r="J377" s="24"/>
      <c r="K377" s="24"/>
      <c r="L377" s="24"/>
      <c r="M377" s="24"/>
    </row>
    <row r="378" spans="1:13" s="20" customFormat="1">
      <c r="A378" s="22"/>
      <c r="B378" s="23"/>
      <c r="C378" s="23"/>
      <c r="D378" s="21"/>
      <c r="E378" s="24"/>
      <c r="F378" s="24"/>
      <c r="G378" s="24"/>
      <c r="H378" s="24"/>
      <c r="I378" s="24"/>
      <c r="J378" s="24"/>
      <c r="K378" s="24"/>
      <c r="L378" s="24"/>
      <c r="M378" s="24"/>
    </row>
    <row r="379" spans="1:13" s="20" customFormat="1">
      <c r="A379" s="22"/>
      <c r="B379" s="23"/>
      <c r="C379" s="23"/>
      <c r="D379" s="21"/>
      <c r="E379" s="24"/>
      <c r="F379" s="24"/>
      <c r="G379" s="24"/>
      <c r="H379" s="24"/>
      <c r="I379" s="24"/>
      <c r="J379" s="24"/>
      <c r="K379" s="24"/>
      <c r="L379" s="24"/>
      <c r="M379" s="24"/>
    </row>
    <row r="380" spans="1:13" s="20" customFormat="1">
      <c r="A380" s="22"/>
      <c r="B380" s="23"/>
      <c r="C380" s="23"/>
      <c r="D380" s="21"/>
      <c r="E380" s="24"/>
      <c r="F380" s="24"/>
      <c r="G380" s="24"/>
      <c r="H380" s="24"/>
      <c r="I380" s="24"/>
      <c r="J380" s="24"/>
      <c r="K380" s="24"/>
      <c r="L380" s="24"/>
      <c r="M380" s="24"/>
    </row>
    <row r="381" spans="1:13" s="20" customFormat="1">
      <c r="A381" s="22"/>
      <c r="B381" s="23"/>
      <c r="C381" s="23"/>
      <c r="D381" s="21"/>
      <c r="E381" s="24"/>
      <c r="F381" s="24"/>
      <c r="G381" s="24"/>
      <c r="H381" s="24"/>
      <c r="I381" s="24"/>
      <c r="J381" s="24"/>
      <c r="K381" s="24"/>
      <c r="L381" s="24"/>
      <c r="M381" s="24"/>
    </row>
    <row r="382" spans="1:13" s="20" customFormat="1">
      <c r="A382" s="22"/>
      <c r="B382" s="23"/>
      <c r="C382" s="23"/>
      <c r="D382" s="21"/>
      <c r="E382" s="24"/>
      <c r="F382" s="24"/>
      <c r="G382" s="24"/>
      <c r="H382" s="24"/>
      <c r="I382" s="24"/>
      <c r="J382" s="24"/>
      <c r="K382" s="24"/>
      <c r="L382" s="24"/>
      <c r="M382" s="24"/>
    </row>
    <row r="383" spans="1:13" s="20" customFormat="1">
      <c r="A383" s="22"/>
      <c r="B383" s="23"/>
      <c r="C383" s="23"/>
      <c r="D383" s="21"/>
      <c r="E383" s="24"/>
      <c r="F383" s="24"/>
      <c r="G383" s="24"/>
      <c r="H383" s="24"/>
      <c r="I383" s="24"/>
      <c r="J383" s="24"/>
      <c r="K383" s="24"/>
      <c r="L383" s="24"/>
      <c r="M383" s="24"/>
    </row>
    <row r="384" spans="1:13" s="20" customFormat="1">
      <c r="A384" s="22"/>
      <c r="B384" s="23"/>
      <c r="C384" s="23"/>
      <c r="D384" s="21"/>
      <c r="E384" s="24"/>
      <c r="F384" s="24"/>
      <c r="G384" s="24"/>
      <c r="H384" s="24"/>
      <c r="I384" s="24"/>
      <c r="J384" s="24"/>
      <c r="K384" s="24"/>
      <c r="L384" s="24"/>
      <c r="M384" s="24"/>
    </row>
    <row r="385" spans="1:13" s="20" customFormat="1">
      <c r="A385" s="22"/>
      <c r="B385" s="23"/>
      <c r="C385" s="23"/>
      <c r="D385" s="21"/>
      <c r="E385" s="24"/>
      <c r="F385" s="24"/>
      <c r="G385" s="24"/>
      <c r="H385" s="24"/>
      <c r="I385" s="24"/>
      <c r="J385" s="24"/>
      <c r="K385" s="24"/>
      <c r="L385" s="24"/>
      <c r="M385" s="24"/>
    </row>
    <row r="386" spans="1:13" s="20" customFormat="1">
      <c r="A386" s="22"/>
      <c r="B386" s="23"/>
      <c r="C386" s="23"/>
      <c r="D386" s="21"/>
      <c r="E386" s="24"/>
      <c r="F386" s="24"/>
      <c r="G386" s="24"/>
      <c r="H386" s="24"/>
      <c r="I386" s="24"/>
      <c r="J386" s="24"/>
      <c r="K386" s="24"/>
      <c r="L386" s="24"/>
      <c r="M386" s="24"/>
    </row>
    <row r="387" spans="1:13" s="20" customFormat="1">
      <c r="A387" s="22"/>
      <c r="B387" s="23"/>
      <c r="C387" s="23"/>
      <c r="D387" s="21"/>
      <c r="E387" s="24"/>
      <c r="F387" s="24"/>
      <c r="G387" s="24"/>
      <c r="H387" s="24"/>
      <c r="I387" s="24"/>
      <c r="J387" s="24"/>
      <c r="K387" s="24"/>
      <c r="L387" s="24"/>
      <c r="M387" s="24"/>
    </row>
    <row r="388" spans="1:13" s="20" customFormat="1">
      <c r="A388" s="22"/>
      <c r="B388" s="23"/>
      <c r="C388" s="23"/>
      <c r="D388" s="21"/>
      <c r="E388" s="24"/>
      <c r="F388" s="24"/>
      <c r="G388" s="24"/>
      <c r="H388" s="24"/>
      <c r="I388" s="24"/>
      <c r="J388" s="24"/>
      <c r="K388" s="24"/>
      <c r="L388" s="24"/>
      <c r="M388" s="24"/>
    </row>
    <row r="389" spans="1:13" s="20" customFormat="1">
      <c r="A389" s="22"/>
      <c r="B389" s="23"/>
      <c r="C389" s="23"/>
      <c r="D389" s="21"/>
      <c r="E389" s="24"/>
      <c r="F389" s="24"/>
      <c r="G389" s="24"/>
      <c r="H389" s="24"/>
      <c r="I389" s="24"/>
      <c r="J389" s="24"/>
      <c r="K389" s="24"/>
      <c r="L389" s="24"/>
      <c r="M389" s="24"/>
    </row>
    <row r="390" spans="1:13" s="20" customFormat="1">
      <c r="A390" s="22"/>
      <c r="B390" s="23"/>
      <c r="C390" s="23"/>
      <c r="D390" s="21"/>
      <c r="E390" s="24"/>
      <c r="F390" s="24"/>
      <c r="G390" s="24"/>
      <c r="H390" s="24"/>
      <c r="I390" s="24"/>
      <c r="J390" s="24"/>
      <c r="K390" s="24"/>
      <c r="L390" s="24"/>
      <c r="M390" s="24"/>
    </row>
    <row r="391" spans="1:13" s="20" customFormat="1">
      <c r="A391" s="22"/>
      <c r="B391" s="23"/>
      <c r="C391" s="23"/>
      <c r="D391" s="21"/>
      <c r="E391" s="24"/>
      <c r="F391" s="24"/>
      <c r="G391" s="24"/>
      <c r="H391" s="24"/>
      <c r="I391" s="24"/>
      <c r="J391" s="24"/>
      <c r="K391" s="24"/>
      <c r="L391" s="24"/>
      <c r="M391" s="24"/>
    </row>
    <row r="392" spans="1:13" s="20" customFormat="1">
      <c r="A392" s="22"/>
      <c r="B392" s="23"/>
      <c r="C392" s="23"/>
      <c r="D392" s="21"/>
      <c r="E392" s="24"/>
      <c r="F392" s="24"/>
      <c r="G392" s="24"/>
      <c r="H392" s="24"/>
      <c r="I392" s="24"/>
      <c r="J392" s="24"/>
      <c r="K392" s="24"/>
      <c r="L392" s="24"/>
      <c r="M392" s="24"/>
    </row>
    <row r="393" spans="1:13" s="20" customFormat="1">
      <c r="A393" s="22"/>
      <c r="B393" s="23"/>
      <c r="C393" s="23"/>
      <c r="D393" s="21"/>
      <c r="E393" s="24"/>
      <c r="F393" s="24"/>
      <c r="G393" s="24"/>
      <c r="H393" s="24"/>
      <c r="I393" s="24"/>
      <c r="J393" s="24"/>
      <c r="K393" s="24"/>
      <c r="L393" s="24"/>
      <c r="M393" s="24"/>
    </row>
    <row r="394" spans="1:13" s="20" customFormat="1">
      <c r="A394" s="22"/>
      <c r="B394" s="23"/>
      <c r="C394" s="23"/>
      <c r="D394" s="21"/>
      <c r="E394" s="24"/>
      <c r="F394" s="24"/>
      <c r="G394" s="24"/>
      <c r="H394" s="24"/>
      <c r="I394" s="24"/>
      <c r="J394" s="24"/>
      <c r="K394" s="24"/>
      <c r="L394" s="24"/>
      <c r="M394" s="24"/>
    </row>
    <row r="395" spans="1:13" s="20" customFormat="1">
      <c r="A395" s="22"/>
      <c r="B395" s="23"/>
      <c r="C395" s="23"/>
      <c r="D395" s="21"/>
      <c r="E395" s="24"/>
      <c r="F395" s="24"/>
      <c r="G395" s="24"/>
      <c r="H395" s="24"/>
      <c r="I395" s="24"/>
      <c r="J395" s="24"/>
      <c r="K395" s="24"/>
      <c r="L395" s="24"/>
      <c r="M395" s="24"/>
    </row>
    <row r="396" spans="1:13" s="20" customFormat="1">
      <c r="A396" s="22"/>
      <c r="B396" s="23"/>
      <c r="C396" s="23"/>
      <c r="D396" s="21"/>
      <c r="E396" s="24"/>
      <c r="F396" s="24"/>
      <c r="G396" s="24"/>
      <c r="H396" s="24"/>
      <c r="I396" s="24"/>
      <c r="J396" s="24"/>
      <c r="K396" s="24"/>
      <c r="L396" s="24"/>
      <c r="M396" s="24"/>
    </row>
    <row r="397" spans="1:13" s="20" customFormat="1">
      <c r="A397" s="22"/>
      <c r="B397" s="23"/>
      <c r="C397" s="23"/>
      <c r="D397" s="21"/>
      <c r="E397" s="24"/>
      <c r="F397" s="24"/>
      <c r="G397" s="24"/>
      <c r="H397" s="24"/>
      <c r="I397" s="24"/>
      <c r="J397" s="24"/>
      <c r="K397" s="24"/>
      <c r="L397" s="24"/>
      <c r="M397" s="24"/>
    </row>
    <row r="398" spans="1:13" s="20" customFormat="1">
      <c r="A398" s="22"/>
      <c r="B398" s="23"/>
      <c r="C398" s="23"/>
      <c r="D398" s="21"/>
      <c r="E398" s="24"/>
      <c r="F398" s="24"/>
      <c r="G398" s="24"/>
      <c r="H398" s="24"/>
      <c r="I398" s="24"/>
      <c r="J398" s="24"/>
      <c r="K398" s="24"/>
      <c r="L398" s="24"/>
      <c r="M398" s="24"/>
    </row>
    <row r="399" spans="1:13" s="20" customFormat="1">
      <c r="A399" s="22"/>
      <c r="B399" s="23"/>
      <c r="C399" s="23"/>
      <c r="D399" s="21"/>
      <c r="E399" s="24"/>
      <c r="F399" s="24"/>
      <c r="G399" s="24"/>
      <c r="H399" s="24"/>
      <c r="I399" s="24"/>
      <c r="J399" s="24"/>
      <c r="K399" s="24"/>
      <c r="L399" s="24"/>
      <c r="M399" s="24"/>
    </row>
    <row r="400" spans="1:13" s="20" customFormat="1">
      <c r="A400" s="22"/>
      <c r="B400" s="23"/>
      <c r="C400" s="23"/>
      <c r="D400" s="21"/>
      <c r="E400" s="24"/>
      <c r="F400" s="24"/>
      <c r="G400" s="24"/>
      <c r="H400" s="24"/>
      <c r="I400" s="24"/>
      <c r="J400" s="24"/>
      <c r="K400" s="24"/>
      <c r="L400" s="24"/>
      <c r="M400" s="24"/>
    </row>
    <row r="401" spans="1:13" s="20" customFormat="1">
      <c r="A401" s="22"/>
      <c r="B401" s="23"/>
      <c r="C401" s="23"/>
      <c r="D401" s="21"/>
      <c r="E401" s="24"/>
      <c r="F401" s="24"/>
      <c r="G401" s="24"/>
      <c r="H401" s="24"/>
      <c r="I401" s="24"/>
      <c r="J401" s="24"/>
      <c r="K401" s="24"/>
      <c r="L401" s="24"/>
      <c r="M401" s="24"/>
    </row>
    <row r="402" spans="1:13" s="20" customFormat="1">
      <c r="A402" s="22"/>
      <c r="B402" s="23"/>
      <c r="C402" s="23"/>
      <c r="D402" s="21"/>
      <c r="E402" s="24"/>
      <c r="F402" s="24"/>
      <c r="G402" s="24"/>
      <c r="H402" s="24"/>
      <c r="I402" s="24"/>
      <c r="J402" s="24"/>
      <c r="K402" s="24"/>
      <c r="L402" s="24"/>
      <c r="M402" s="24"/>
    </row>
    <row r="403" spans="1:13" s="20" customFormat="1">
      <c r="A403" s="22"/>
      <c r="B403" s="23"/>
      <c r="C403" s="23"/>
      <c r="D403" s="21"/>
      <c r="E403" s="24"/>
      <c r="F403" s="24"/>
      <c r="G403" s="24"/>
      <c r="H403" s="24"/>
      <c r="I403" s="24"/>
      <c r="J403" s="24"/>
      <c r="K403" s="24"/>
      <c r="L403" s="24"/>
      <c r="M403" s="24"/>
    </row>
    <row r="404" spans="1:13" s="20" customFormat="1">
      <c r="A404" s="22"/>
      <c r="B404" s="23"/>
      <c r="C404" s="23"/>
      <c r="D404" s="21"/>
      <c r="E404" s="24"/>
      <c r="F404" s="24"/>
      <c r="G404" s="24"/>
      <c r="H404" s="24"/>
      <c r="I404" s="24"/>
      <c r="J404" s="24"/>
      <c r="K404" s="24"/>
      <c r="L404" s="24"/>
      <c r="M404" s="24"/>
    </row>
    <row r="405" spans="1:13" s="20" customFormat="1">
      <c r="A405" s="22"/>
      <c r="B405" s="23"/>
      <c r="C405" s="23"/>
      <c r="D405" s="21"/>
      <c r="E405" s="24"/>
      <c r="F405" s="24"/>
      <c r="G405" s="24"/>
      <c r="H405" s="24"/>
      <c r="I405" s="24"/>
      <c r="J405" s="24"/>
      <c r="K405" s="24"/>
      <c r="L405" s="24"/>
      <c r="M405" s="24"/>
    </row>
    <row r="406" spans="1:13" s="20" customFormat="1">
      <c r="A406" s="22"/>
      <c r="B406" s="23"/>
      <c r="C406" s="23"/>
      <c r="D406" s="21"/>
      <c r="E406" s="24"/>
      <c r="F406" s="24"/>
      <c r="G406" s="24"/>
      <c r="H406" s="24"/>
      <c r="I406" s="24"/>
      <c r="J406" s="24"/>
      <c r="K406" s="24"/>
      <c r="L406" s="24"/>
      <c r="M406" s="24"/>
    </row>
    <row r="407" spans="1:13" s="20" customFormat="1">
      <c r="A407" s="22"/>
      <c r="B407" s="23"/>
      <c r="C407" s="23"/>
      <c r="D407" s="21"/>
      <c r="E407" s="24"/>
      <c r="F407" s="24"/>
      <c r="G407" s="24"/>
      <c r="H407" s="24"/>
      <c r="I407" s="24"/>
      <c r="J407" s="24"/>
      <c r="K407" s="24"/>
      <c r="L407" s="24"/>
      <c r="M407" s="24"/>
    </row>
    <row r="408" spans="1:13" s="20" customFormat="1">
      <c r="A408" s="22"/>
      <c r="B408" s="23"/>
      <c r="C408" s="23"/>
      <c r="D408" s="21"/>
      <c r="E408" s="24"/>
      <c r="F408" s="24"/>
      <c r="G408" s="24"/>
      <c r="H408" s="24"/>
      <c r="I408" s="24"/>
      <c r="J408" s="24"/>
      <c r="K408" s="24"/>
      <c r="L408" s="24"/>
      <c r="M408" s="24"/>
    </row>
    <row r="409" spans="1:13" s="20" customFormat="1">
      <c r="A409" s="22"/>
      <c r="B409" s="23"/>
      <c r="C409" s="23"/>
      <c r="D409" s="21"/>
      <c r="E409" s="24"/>
      <c r="F409" s="24"/>
      <c r="G409" s="24"/>
      <c r="H409" s="24"/>
      <c r="I409" s="24"/>
      <c r="J409" s="24"/>
      <c r="K409" s="24"/>
      <c r="L409" s="24"/>
      <c r="M409" s="24"/>
    </row>
    <row r="410" spans="1:13" s="20" customFormat="1">
      <c r="A410" s="22"/>
      <c r="B410" s="23"/>
      <c r="C410" s="23"/>
      <c r="D410" s="21"/>
      <c r="E410" s="24"/>
      <c r="F410" s="24"/>
      <c r="G410" s="24"/>
      <c r="H410" s="24"/>
      <c r="I410" s="24"/>
      <c r="J410" s="24"/>
      <c r="K410" s="24"/>
      <c r="L410" s="24"/>
      <c r="M410" s="24"/>
    </row>
    <row r="411" spans="1:13" s="20" customFormat="1">
      <c r="A411" s="22"/>
      <c r="B411" s="23"/>
      <c r="C411" s="23"/>
      <c r="D411" s="21"/>
      <c r="E411" s="24"/>
      <c r="F411" s="24"/>
      <c r="G411" s="24"/>
      <c r="H411" s="24"/>
      <c r="I411" s="24"/>
      <c r="J411" s="24"/>
      <c r="K411" s="24"/>
      <c r="L411" s="24"/>
      <c r="M411" s="24"/>
    </row>
    <row r="412" spans="1:13" s="20" customFormat="1">
      <c r="A412" s="22"/>
      <c r="B412" s="23"/>
      <c r="C412" s="23"/>
      <c r="D412" s="21"/>
      <c r="E412" s="24"/>
      <c r="F412" s="24"/>
      <c r="G412" s="24"/>
      <c r="H412" s="24"/>
      <c r="I412" s="24"/>
      <c r="J412" s="24"/>
      <c r="K412" s="24"/>
      <c r="L412" s="24"/>
      <c r="M412" s="24"/>
    </row>
    <row r="413" spans="1:13" s="20" customFormat="1">
      <c r="A413" s="22"/>
      <c r="B413" s="23"/>
      <c r="C413" s="23"/>
      <c r="D413" s="21"/>
      <c r="E413" s="24"/>
      <c r="F413" s="24"/>
      <c r="G413" s="24"/>
      <c r="H413" s="24"/>
      <c r="I413" s="24"/>
      <c r="J413" s="24"/>
      <c r="K413" s="24"/>
      <c r="L413" s="24"/>
      <c r="M413" s="24"/>
    </row>
    <row r="414" spans="1:13" s="20" customFormat="1">
      <c r="A414" s="22"/>
      <c r="B414" s="23"/>
      <c r="C414" s="23"/>
      <c r="D414" s="21"/>
      <c r="E414" s="24"/>
      <c r="F414" s="24"/>
      <c r="G414" s="24"/>
      <c r="H414" s="24"/>
      <c r="I414" s="24"/>
      <c r="J414" s="24"/>
      <c r="K414" s="24"/>
      <c r="L414" s="24"/>
      <c r="M414" s="24"/>
    </row>
    <row r="415" spans="1:13" s="20" customFormat="1">
      <c r="A415" s="22"/>
      <c r="B415" s="23"/>
      <c r="C415" s="23"/>
      <c r="D415" s="21"/>
      <c r="E415" s="24"/>
      <c r="F415" s="24"/>
      <c r="G415" s="24"/>
      <c r="H415" s="24"/>
      <c r="I415" s="24"/>
      <c r="J415" s="24"/>
      <c r="K415" s="24"/>
      <c r="L415" s="24"/>
      <c r="M415" s="24"/>
    </row>
    <row r="416" spans="1:13" s="20" customFormat="1">
      <c r="A416" s="22"/>
      <c r="B416" s="23"/>
      <c r="C416" s="23"/>
      <c r="D416" s="21"/>
      <c r="E416" s="24"/>
      <c r="F416" s="24"/>
      <c r="G416" s="24"/>
      <c r="H416" s="24"/>
      <c r="I416" s="24"/>
      <c r="J416" s="24"/>
      <c r="K416" s="24"/>
      <c r="L416" s="24"/>
      <c r="M416" s="24"/>
    </row>
    <row r="417" spans="1:13" s="20" customFormat="1">
      <c r="A417" s="22"/>
      <c r="B417" s="23"/>
      <c r="C417" s="23"/>
      <c r="D417" s="21"/>
      <c r="E417" s="24"/>
      <c r="F417" s="24"/>
      <c r="G417" s="24"/>
      <c r="H417" s="24"/>
      <c r="I417" s="24"/>
      <c r="J417" s="24"/>
      <c r="K417" s="24"/>
      <c r="L417" s="24"/>
      <c r="M417" s="24"/>
    </row>
    <row r="418" spans="1:13" s="20" customFormat="1">
      <c r="A418" s="22"/>
      <c r="B418" s="23"/>
      <c r="C418" s="23"/>
      <c r="D418" s="21"/>
      <c r="E418" s="24"/>
      <c r="F418" s="24"/>
      <c r="G418" s="24"/>
      <c r="H418" s="24"/>
      <c r="I418" s="24"/>
      <c r="J418" s="24"/>
      <c r="K418" s="24"/>
      <c r="L418" s="24"/>
      <c r="M418" s="24"/>
    </row>
    <row r="419" spans="1:13" s="20" customFormat="1">
      <c r="A419" s="22"/>
      <c r="B419" s="23"/>
      <c r="C419" s="23"/>
      <c r="D419" s="21"/>
      <c r="E419" s="24"/>
      <c r="F419" s="24"/>
      <c r="G419" s="24"/>
      <c r="H419" s="24"/>
      <c r="I419" s="24"/>
      <c r="J419" s="24"/>
      <c r="K419" s="24"/>
      <c r="L419" s="24"/>
      <c r="M419" s="24"/>
    </row>
    <row r="420" spans="1:13" s="20" customFormat="1">
      <c r="A420" s="22"/>
      <c r="B420" s="23"/>
      <c r="C420" s="23"/>
      <c r="D420" s="21"/>
      <c r="E420" s="24"/>
      <c r="F420" s="24"/>
      <c r="G420" s="24"/>
      <c r="H420" s="24"/>
      <c r="I420" s="24"/>
      <c r="J420" s="24"/>
      <c r="K420" s="24"/>
      <c r="L420" s="24"/>
      <c r="M420" s="24"/>
    </row>
    <row r="421" spans="1:13" s="20" customFormat="1">
      <c r="A421" s="22"/>
      <c r="B421" s="23"/>
      <c r="C421" s="23"/>
      <c r="D421" s="21"/>
      <c r="E421" s="24"/>
      <c r="F421" s="24"/>
      <c r="G421" s="24"/>
      <c r="H421" s="24"/>
      <c r="I421" s="24"/>
      <c r="J421" s="24"/>
      <c r="K421" s="24"/>
      <c r="L421" s="24"/>
      <c r="M421" s="24"/>
    </row>
    <row r="422" spans="1:13" s="20" customFormat="1">
      <c r="A422" s="22"/>
      <c r="B422" s="23"/>
      <c r="C422" s="23"/>
      <c r="D422" s="21"/>
      <c r="E422" s="24"/>
      <c r="F422" s="24"/>
      <c r="G422" s="24"/>
      <c r="H422" s="24"/>
      <c r="I422" s="24"/>
      <c r="J422" s="24"/>
      <c r="K422" s="24"/>
      <c r="L422" s="24"/>
      <c r="M422" s="24"/>
    </row>
    <row r="423" spans="1:13" s="20" customFormat="1">
      <c r="A423" s="22"/>
      <c r="B423" s="23"/>
      <c r="C423" s="23"/>
      <c r="D423" s="21"/>
      <c r="E423" s="24"/>
      <c r="F423" s="24"/>
      <c r="G423" s="24"/>
      <c r="H423" s="24"/>
      <c r="I423" s="24"/>
      <c r="J423" s="24"/>
      <c r="K423" s="24"/>
      <c r="L423" s="24"/>
      <c r="M423" s="24"/>
    </row>
    <row r="424" spans="1:13" s="20" customFormat="1">
      <c r="A424" s="22"/>
      <c r="B424" s="23"/>
      <c r="C424" s="23"/>
      <c r="D424" s="21"/>
      <c r="E424" s="24"/>
      <c r="F424" s="24"/>
      <c r="G424" s="24"/>
      <c r="H424" s="24"/>
      <c r="I424" s="24"/>
      <c r="J424" s="24"/>
      <c r="K424" s="24"/>
      <c r="L424" s="24"/>
      <c r="M424" s="24"/>
    </row>
    <row r="425" spans="1:13" s="20" customFormat="1">
      <c r="A425" s="22"/>
      <c r="B425" s="23"/>
      <c r="C425" s="23"/>
      <c r="D425" s="21"/>
      <c r="E425" s="24"/>
      <c r="F425" s="24"/>
      <c r="G425" s="24"/>
      <c r="H425" s="24"/>
      <c r="I425" s="24"/>
      <c r="J425" s="24"/>
      <c r="K425" s="24"/>
      <c r="L425" s="24"/>
      <c r="M425" s="24"/>
    </row>
    <row r="426" spans="1:13" s="20" customFormat="1">
      <c r="A426" s="22"/>
      <c r="B426" s="23"/>
      <c r="C426" s="23"/>
      <c r="D426" s="21"/>
      <c r="E426" s="24"/>
      <c r="F426" s="24"/>
      <c r="G426" s="24"/>
      <c r="H426" s="24"/>
      <c r="I426" s="24"/>
      <c r="J426" s="24"/>
      <c r="K426" s="24"/>
      <c r="L426" s="24"/>
      <c r="M426" s="24"/>
    </row>
    <row r="427" spans="1:13" s="20" customFormat="1">
      <c r="A427" s="22"/>
      <c r="B427" s="23"/>
      <c r="C427" s="23"/>
      <c r="D427" s="21"/>
      <c r="E427" s="24"/>
      <c r="F427" s="24"/>
      <c r="G427" s="24"/>
      <c r="H427" s="24"/>
      <c r="I427" s="24"/>
      <c r="J427" s="24"/>
      <c r="K427" s="24"/>
      <c r="L427" s="24"/>
      <c r="M427" s="24"/>
    </row>
    <row r="428" spans="1:13" s="20" customFormat="1">
      <c r="A428" s="22"/>
      <c r="B428" s="23"/>
      <c r="C428" s="23"/>
      <c r="D428" s="21"/>
      <c r="E428" s="24"/>
      <c r="F428" s="24"/>
      <c r="G428" s="24"/>
      <c r="H428" s="24"/>
      <c r="I428" s="24"/>
      <c r="J428" s="24"/>
      <c r="K428" s="24"/>
      <c r="L428" s="24"/>
      <c r="M428" s="24"/>
    </row>
    <row r="429" spans="1:13" s="20" customFormat="1">
      <c r="A429" s="22"/>
      <c r="B429" s="23"/>
      <c r="C429" s="23"/>
      <c r="D429" s="21"/>
      <c r="E429" s="24"/>
      <c r="F429" s="24"/>
      <c r="G429" s="24"/>
      <c r="H429" s="24"/>
      <c r="I429" s="24"/>
      <c r="J429" s="24"/>
      <c r="K429" s="24"/>
      <c r="L429" s="24"/>
      <c r="M429" s="24"/>
    </row>
    <row r="430" spans="1:13" s="20" customFormat="1">
      <c r="A430" s="22"/>
      <c r="B430" s="23"/>
      <c r="C430" s="23"/>
      <c r="D430" s="21"/>
      <c r="E430" s="24"/>
      <c r="F430" s="24"/>
      <c r="G430" s="24"/>
      <c r="H430" s="24"/>
      <c r="I430" s="24"/>
      <c r="J430" s="24"/>
      <c r="K430" s="24"/>
      <c r="L430" s="24"/>
      <c r="M430" s="24"/>
    </row>
    <row r="431" spans="1:13" s="20" customFormat="1">
      <c r="A431" s="22"/>
      <c r="B431" s="23"/>
      <c r="C431" s="23"/>
      <c r="D431" s="21"/>
      <c r="E431" s="24"/>
      <c r="F431" s="24"/>
      <c r="G431" s="24"/>
      <c r="H431" s="24"/>
      <c r="I431" s="24"/>
      <c r="J431" s="24"/>
      <c r="K431" s="24"/>
      <c r="L431" s="24"/>
      <c r="M431" s="24"/>
    </row>
    <row r="432" spans="1:13" s="20" customFormat="1">
      <c r="A432" s="22"/>
      <c r="B432" s="23"/>
      <c r="C432" s="23"/>
      <c r="D432" s="21"/>
      <c r="E432" s="24"/>
      <c r="F432" s="24"/>
      <c r="G432" s="24"/>
      <c r="H432" s="24"/>
      <c r="I432" s="24"/>
      <c r="J432" s="24"/>
      <c r="K432" s="24"/>
      <c r="L432" s="24"/>
      <c r="M432" s="24"/>
    </row>
    <row r="433" spans="1:13" s="20" customFormat="1">
      <c r="A433" s="22"/>
      <c r="B433" s="23"/>
      <c r="C433" s="23"/>
      <c r="D433" s="21"/>
      <c r="E433" s="24"/>
      <c r="F433" s="24"/>
      <c r="G433" s="24"/>
      <c r="H433" s="24"/>
      <c r="I433" s="24"/>
      <c r="J433" s="24"/>
      <c r="K433" s="24"/>
      <c r="L433" s="24"/>
      <c r="M433" s="24"/>
    </row>
    <row r="434" spans="1:13" s="20" customFormat="1">
      <c r="A434" s="22"/>
      <c r="B434" s="23"/>
      <c r="C434" s="23"/>
      <c r="D434" s="21"/>
      <c r="E434" s="24"/>
      <c r="F434" s="24"/>
      <c r="G434" s="24"/>
      <c r="H434" s="24"/>
      <c r="I434" s="24"/>
      <c r="J434" s="24"/>
      <c r="K434" s="24"/>
      <c r="L434" s="24"/>
      <c r="M434" s="24"/>
    </row>
    <row r="435" spans="1:13" s="20" customFormat="1">
      <c r="A435" s="22"/>
      <c r="B435" s="23"/>
      <c r="C435" s="23"/>
      <c r="D435" s="21"/>
      <c r="E435" s="24"/>
      <c r="F435" s="24"/>
      <c r="G435" s="24"/>
      <c r="H435" s="24"/>
      <c r="I435" s="24"/>
      <c r="J435" s="24"/>
      <c r="K435" s="24"/>
      <c r="L435" s="24"/>
      <c r="M435" s="24"/>
    </row>
    <row r="436" spans="1:13" s="20" customFormat="1">
      <c r="A436" s="22"/>
      <c r="B436" s="23"/>
      <c r="C436" s="23"/>
      <c r="D436" s="21"/>
      <c r="E436" s="24"/>
      <c r="F436" s="24"/>
      <c r="G436" s="24"/>
      <c r="H436" s="24"/>
      <c r="I436" s="24"/>
      <c r="J436" s="24"/>
      <c r="K436" s="24"/>
      <c r="L436" s="24"/>
      <c r="M436" s="24"/>
    </row>
    <row r="437" spans="1:13" s="20" customFormat="1">
      <c r="A437" s="22"/>
      <c r="B437" s="23"/>
      <c r="C437" s="23"/>
      <c r="D437" s="21"/>
      <c r="E437" s="24"/>
      <c r="F437" s="24"/>
      <c r="G437" s="24"/>
      <c r="H437" s="24"/>
      <c r="I437" s="24"/>
      <c r="J437" s="24"/>
      <c r="K437" s="24"/>
      <c r="L437" s="24"/>
      <c r="M437" s="24"/>
    </row>
    <row r="438" spans="1:13" s="20" customFormat="1">
      <c r="A438" s="22"/>
      <c r="B438" s="23"/>
      <c r="C438" s="23"/>
      <c r="D438" s="21"/>
      <c r="E438" s="24"/>
      <c r="F438" s="24"/>
      <c r="G438" s="24"/>
      <c r="H438" s="24"/>
      <c r="I438" s="24"/>
      <c r="J438" s="24"/>
      <c r="K438" s="24"/>
      <c r="L438" s="24"/>
      <c r="M438" s="24"/>
    </row>
    <row r="439" spans="1:13" s="20" customFormat="1">
      <c r="A439" s="22"/>
      <c r="B439" s="23"/>
      <c r="C439" s="23"/>
      <c r="D439" s="21"/>
      <c r="E439" s="24"/>
      <c r="F439" s="24"/>
      <c r="G439" s="24"/>
      <c r="H439" s="24"/>
      <c r="I439" s="24"/>
      <c r="J439" s="24"/>
      <c r="K439" s="24"/>
      <c r="L439" s="24"/>
      <c r="M439" s="24"/>
    </row>
    <row r="440" spans="1:13" s="20" customFormat="1">
      <c r="A440" s="22"/>
      <c r="B440" s="23"/>
      <c r="C440" s="23"/>
      <c r="D440" s="21"/>
      <c r="E440" s="24"/>
      <c r="F440" s="24"/>
      <c r="G440" s="24"/>
      <c r="H440" s="24"/>
      <c r="I440" s="24"/>
      <c r="J440" s="24"/>
      <c r="K440" s="24"/>
      <c r="L440" s="24"/>
      <c r="M440" s="24"/>
    </row>
    <row r="441" spans="1:13" s="20" customFormat="1">
      <c r="A441" s="22"/>
      <c r="B441" s="23"/>
      <c r="C441" s="23"/>
      <c r="D441" s="21"/>
      <c r="E441" s="24"/>
      <c r="F441" s="24"/>
      <c r="G441" s="24"/>
      <c r="H441" s="24"/>
      <c r="I441" s="24"/>
      <c r="J441" s="24"/>
      <c r="K441" s="24"/>
      <c r="L441" s="24"/>
      <c r="M441" s="24"/>
    </row>
    <row r="442" spans="1:13" s="20" customFormat="1">
      <c r="A442" s="22"/>
      <c r="B442" s="23"/>
      <c r="C442" s="23"/>
      <c r="D442" s="21"/>
      <c r="E442" s="24"/>
      <c r="F442" s="24"/>
      <c r="G442" s="24"/>
      <c r="H442" s="24"/>
      <c r="I442" s="24"/>
      <c r="J442" s="24"/>
      <c r="K442" s="24"/>
      <c r="L442" s="24"/>
      <c r="M442" s="24"/>
    </row>
    <row r="443" spans="1:13" s="20" customFormat="1">
      <c r="A443" s="22"/>
      <c r="B443" s="23"/>
      <c r="C443" s="23"/>
      <c r="D443" s="21"/>
      <c r="E443" s="24"/>
      <c r="F443" s="24"/>
      <c r="G443" s="24"/>
      <c r="H443" s="24"/>
      <c r="I443" s="24"/>
      <c r="J443" s="24"/>
      <c r="K443" s="24"/>
      <c r="L443" s="24"/>
      <c r="M443" s="24"/>
    </row>
    <row r="444" spans="1:13" s="20" customFormat="1">
      <c r="A444" s="22"/>
      <c r="B444" s="23"/>
      <c r="C444" s="23"/>
      <c r="D444" s="21"/>
      <c r="E444" s="24"/>
      <c r="F444" s="24"/>
      <c r="G444" s="24"/>
      <c r="H444" s="24"/>
      <c r="I444" s="24"/>
      <c r="J444" s="24"/>
      <c r="K444" s="24"/>
      <c r="L444" s="24"/>
      <c r="M444" s="24"/>
    </row>
    <row r="445" spans="1:13" s="20" customFormat="1">
      <c r="A445" s="22"/>
      <c r="B445" s="23"/>
      <c r="C445" s="23"/>
      <c r="D445" s="21"/>
      <c r="E445" s="24"/>
      <c r="F445" s="24"/>
      <c r="G445" s="24"/>
      <c r="H445" s="24"/>
      <c r="I445" s="24"/>
      <c r="J445" s="24"/>
      <c r="K445" s="24"/>
      <c r="L445" s="24"/>
      <c r="M445" s="24"/>
    </row>
    <row r="446" spans="1:13" s="20" customFormat="1">
      <c r="A446" s="22"/>
      <c r="B446" s="23"/>
      <c r="C446" s="25"/>
      <c r="D446" s="21"/>
      <c r="E446" s="24"/>
      <c r="F446" s="24"/>
      <c r="G446" s="24"/>
      <c r="H446" s="24"/>
      <c r="I446" s="24"/>
      <c r="J446" s="24"/>
      <c r="K446" s="24"/>
      <c r="L446" s="24"/>
      <c r="M446" s="24"/>
    </row>
    <row r="447" spans="1:13" s="20" customFormat="1">
      <c r="A447" s="22"/>
      <c r="B447" s="23"/>
      <c r="C447" s="25"/>
      <c r="D447" s="21"/>
      <c r="E447" s="24"/>
      <c r="F447" s="24"/>
      <c r="G447" s="24"/>
      <c r="H447" s="24"/>
      <c r="I447" s="24"/>
      <c r="J447" s="24"/>
      <c r="K447" s="24"/>
      <c r="L447" s="24"/>
      <c r="M447" s="24"/>
    </row>
    <row r="448" spans="1:13" s="20" customFormat="1">
      <c r="A448" s="22"/>
      <c r="B448" s="23"/>
      <c r="C448" s="25"/>
      <c r="D448" s="21"/>
      <c r="E448" s="24"/>
      <c r="F448" s="24"/>
      <c r="G448" s="24"/>
      <c r="H448" s="24"/>
      <c r="I448" s="24"/>
      <c r="J448" s="24"/>
      <c r="K448" s="24"/>
      <c r="L448" s="24"/>
      <c r="M448" s="24"/>
    </row>
    <row r="449" spans="1:13" s="20" customFormat="1">
      <c r="A449" s="22"/>
      <c r="B449" s="23"/>
      <c r="C449" s="25"/>
      <c r="D449" s="21"/>
      <c r="E449" s="24"/>
      <c r="F449" s="24"/>
      <c r="G449" s="24"/>
      <c r="H449" s="24"/>
      <c r="I449" s="24"/>
      <c r="J449" s="24"/>
      <c r="K449" s="24"/>
      <c r="L449" s="24"/>
      <c r="M449" s="24"/>
    </row>
    <row r="450" spans="1:13" s="20" customFormat="1">
      <c r="A450" s="22"/>
      <c r="B450" s="23"/>
      <c r="C450" s="25"/>
      <c r="D450" s="21"/>
      <c r="E450" s="24"/>
      <c r="F450" s="24"/>
      <c r="G450" s="24"/>
      <c r="H450" s="24"/>
      <c r="I450" s="24"/>
      <c r="J450" s="24"/>
      <c r="K450" s="24"/>
      <c r="L450" s="24"/>
      <c r="M450" s="24"/>
    </row>
    <row r="451" spans="1:13" s="20" customFormat="1">
      <c r="A451" s="22"/>
      <c r="B451" s="23"/>
      <c r="C451" s="25"/>
      <c r="D451" s="21"/>
      <c r="E451" s="24"/>
      <c r="F451" s="24"/>
      <c r="G451" s="24"/>
      <c r="H451" s="24"/>
      <c r="I451" s="24"/>
      <c r="J451" s="24"/>
      <c r="K451" s="24"/>
      <c r="L451" s="24"/>
      <c r="M451" s="24"/>
    </row>
    <row r="452" spans="1:13" s="20" customFormat="1">
      <c r="A452" s="22"/>
      <c r="B452" s="23"/>
      <c r="C452" s="25"/>
      <c r="D452" s="21"/>
      <c r="E452" s="24"/>
      <c r="F452" s="24"/>
      <c r="G452" s="24"/>
      <c r="H452" s="24"/>
      <c r="I452" s="24"/>
      <c r="J452" s="24"/>
      <c r="K452" s="24"/>
      <c r="L452" s="24"/>
      <c r="M452" s="24"/>
    </row>
    <row r="453" spans="1:13" s="20" customFormat="1">
      <c r="A453" s="22"/>
      <c r="B453" s="23"/>
      <c r="C453" s="25"/>
      <c r="D453" s="21"/>
      <c r="E453" s="24"/>
      <c r="F453" s="24"/>
      <c r="G453" s="24"/>
      <c r="H453" s="24"/>
      <c r="I453" s="24"/>
      <c r="J453" s="24"/>
      <c r="K453" s="24"/>
      <c r="L453" s="24"/>
      <c r="M453" s="24"/>
    </row>
    <row r="454" spans="1:13" s="20" customFormat="1">
      <c r="A454" s="22"/>
      <c r="B454" s="23"/>
      <c r="C454" s="25"/>
      <c r="D454" s="21"/>
      <c r="E454" s="24"/>
      <c r="F454" s="24"/>
      <c r="G454" s="24"/>
      <c r="H454" s="24"/>
      <c r="I454" s="24"/>
      <c r="J454" s="24"/>
      <c r="K454" s="24"/>
      <c r="L454" s="24"/>
      <c r="M454" s="24"/>
    </row>
    <row r="455" spans="1:13" s="20" customFormat="1">
      <c r="A455" s="22"/>
      <c r="B455" s="23"/>
      <c r="C455" s="25"/>
      <c r="D455" s="21"/>
      <c r="E455" s="24"/>
      <c r="F455" s="24"/>
      <c r="G455" s="24"/>
      <c r="H455" s="24"/>
      <c r="I455" s="24"/>
      <c r="J455" s="24"/>
      <c r="K455" s="24"/>
      <c r="L455" s="24"/>
      <c r="M455" s="24"/>
    </row>
    <row r="456" spans="1:13" s="20" customFormat="1">
      <c r="A456" s="22"/>
      <c r="B456" s="23"/>
      <c r="C456" s="25"/>
      <c r="D456" s="21"/>
      <c r="E456" s="24"/>
      <c r="F456" s="24"/>
      <c r="G456" s="24"/>
      <c r="H456" s="24"/>
      <c r="I456" s="24"/>
      <c r="J456" s="24"/>
      <c r="K456" s="24"/>
      <c r="L456" s="24"/>
      <c r="M456" s="24"/>
    </row>
    <row r="457" spans="1:13" s="20" customFormat="1">
      <c r="A457" s="22"/>
      <c r="B457" s="23"/>
      <c r="C457" s="25"/>
      <c r="D457" s="21"/>
      <c r="E457" s="24"/>
      <c r="F457" s="24"/>
      <c r="G457" s="24"/>
      <c r="H457" s="24"/>
      <c r="I457" s="24"/>
      <c r="J457" s="24"/>
      <c r="K457" s="24"/>
      <c r="L457" s="24"/>
      <c r="M457" s="24"/>
    </row>
    <row r="458" spans="1:13" s="20" customFormat="1">
      <c r="A458" s="22"/>
      <c r="B458" s="23"/>
      <c r="C458" s="25"/>
      <c r="D458" s="21"/>
      <c r="E458" s="24"/>
      <c r="F458" s="24"/>
      <c r="G458" s="24"/>
      <c r="H458" s="24"/>
      <c r="I458" s="24"/>
      <c r="J458" s="24"/>
      <c r="K458" s="24"/>
      <c r="L458" s="24"/>
      <c r="M458" s="24"/>
    </row>
    <row r="459" spans="1:13" s="20" customFormat="1">
      <c r="A459" s="22"/>
      <c r="B459" s="23"/>
      <c r="C459" s="25"/>
      <c r="D459" s="21"/>
      <c r="E459" s="24"/>
      <c r="F459" s="24"/>
      <c r="G459" s="24"/>
      <c r="H459" s="24"/>
      <c r="I459" s="24"/>
      <c r="J459" s="24"/>
      <c r="K459" s="24"/>
      <c r="L459" s="24"/>
      <c r="M459" s="24"/>
    </row>
    <row r="460" spans="1:13" s="20" customFormat="1">
      <c r="A460" s="22"/>
      <c r="B460" s="23"/>
      <c r="C460" s="25"/>
      <c r="D460" s="21"/>
      <c r="E460" s="24"/>
      <c r="F460" s="24"/>
      <c r="G460" s="24"/>
      <c r="H460" s="24"/>
      <c r="I460" s="24"/>
      <c r="J460" s="24"/>
      <c r="K460" s="24"/>
      <c r="L460" s="24"/>
      <c r="M460" s="24"/>
    </row>
    <row r="461" spans="1:13" s="20" customFormat="1">
      <c r="A461" s="22"/>
      <c r="B461" s="23"/>
      <c r="C461" s="25"/>
      <c r="D461" s="21"/>
      <c r="E461" s="24"/>
      <c r="F461" s="24"/>
      <c r="G461" s="24"/>
      <c r="H461" s="24"/>
      <c r="I461" s="24"/>
      <c r="J461" s="24"/>
      <c r="K461" s="24"/>
      <c r="L461" s="24"/>
      <c r="M461" s="24"/>
    </row>
    <row r="462" spans="1:13" s="20" customFormat="1">
      <c r="A462" s="22"/>
      <c r="B462" s="23"/>
      <c r="C462" s="25"/>
      <c r="D462" s="21"/>
      <c r="E462" s="24"/>
      <c r="F462" s="24"/>
      <c r="G462" s="24"/>
      <c r="H462" s="24"/>
      <c r="I462" s="24"/>
      <c r="J462" s="24"/>
      <c r="K462" s="24"/>
      <c r="L462" s="24"/>
      <c r="M462" s="24"/>
    </row>
  </sheetData>
  <autoFilter ref="A2:N189">
    <filterColumn colId="0" showButton="0"/>
    <filterColumn colId="9"/>
  </autoFilter>
  <sortState ref="A3:O191">
    <sortCondition ref="C3:C191"/>
  </sortState>
  <mergeCells count="5">
    <mergeCell ref="A1:D1"/>
    <mergeCell ref="M1:N1"/>
    <mergeCell ref="A2:B2"/>
    <mergeCell ref="E1:G1"/>
    <mergeCell ref="I1:L1"/>
  </mergeCells>
  <dataValidations count="2">
    <dataValidation type="list" allowBlank="1" showInputMessage="1" showErrorMessage="1" sqref="C175:C189 C3:C119 C121:C173">
      <formula1>OM</formula1>
    </dataValidation>
    <dataValidation type="list" allowBlank="1" showInputMessage="1" showErrorMessage="1" sqref="C120">
      <formula1>Technical</formula1>
    </dataValidation>
  </dataValidations>
  <pageMargins left="0.7" right="0.6" top="0.75" bottom="0.75" header="0.3" footer="0.3"/>
  <pageSetup paperSize="5" scale="80" orientation="landscape" r:id="rId1"/>
  <headerFooter>
    <oddHeader>&amp;L&amp;"-,Bold"CalHEERS Development and Operations Services - Solicitation #HBEX4&amp;"-,Regular"
&amp;A Requirements&amp;RAddendum 2
February 17, 2012</oddHeader>
    <oddFooter>&amp;L&amp;9The requirements described here do not reflect final policies of the federal government or the Exchange.  The Vendor must satisfy all requirements, understanding that some requirements may be changed per final policy determinations.&amp;R Page A2-&amp;P</oddFooter>
  </headerFooter>
  <rowBreaks count="2" manualBreakCount="2">
    <brk id="168" max="12" man="1"/>
    <brk id="173" max="12" man="1"/>
  </rowBreaks>
</worksheet>
</file>

<file path=xl/worksheets/sheet10.xml><?xml version="1.0" encoding="utf-8"?>
<worksheet xmlns="http://schemas.openxmlformats.org/spreadsheetml/2006/main" xmlns:r="http://schemas.openxmlformats.org/officeDocument/2006/relationships">
  <dimension ref="A1:L106"/>
  <sheetViews>
    <sheetView zoomScale="85" zoomScaleNormal="85" workbookViewId="0">
      <pane ySplit="2" topLeftCell="A3" activePane="bottomLeft" state="frozen"/>
      <selection pane="bottomLeft" activeCell="A3" sqref="A3"/>
    </sheetView>
  </sheetViews>
  <sheetFormatPr defaultRowHeight="15"/>
  <cols>
    <col min="1" max="1" width="5.7109375" style="26" customWidth="1"/>
    <col min="2" max="2" width="5.7109375" style="50" customWidth="1"/>
    <col min="3" max="3" width="14.42578125" customWidth="1"/>
    <col min="4" max="4" width="20.140625" customWidth="1"/>
    <col min="5" max="5" width="69.7109375" customWidth="1"/>
  </cols>
  <sheetData>
    <row r="1" spans="1:12" s="1" customFormat="1" ht="25.5" customHeight="1">
      <c r="A1" s="139" t="s">
        <v>1497</v>
      </c>
      <c r="B1" s="140"/>
      <c r="C1" s="140"/>
      <c r="D1" s="140"/>
      <c r="E1" s="141"/>
      <c r="F1" s="65" t="s">
        <v>206</v>
      </c>
      <c r="G1" s="49" t="s">
        <v>1453</v>
      </c>
    </row>
    <row r="2" spans="1:12" s="63" customFormat="1" ht="105" customHeight="1">
      <c r="A2" s="152" t="s">
        <v>1</v>
      </c>
      <c r="B2" s="152"/>
      <c r="C2" s="56" t="s">
        <v>1487</v>
      </c>
      <c r="D2" s="56" t="s">
        <v>1488</v>
      </c>
      <c r="E2" s="56" t="s">
        <v>2</v>
      </c>
      <c r="F2" s="60" t="s">
        <v>1528</v>
      </c>
      <c r="G2" s="58" t="s">
        <v>495</v>
      </c>
    </row>
    <row r="3" spans="1:12" s="70" customFormat="1" ht="25.5">
      <c r="A3" s="51" t="s">
        <v>1470</v>
      </c>
      <c r="B3" s="11">
        <v>1</v>
      </c>
      <c r="C3" s="32" t="s">
        <v>401</v>
      </c>
      <c r="D3" s="13" t="s">
        <v>690</v>
      </c>
      <c r="E3" s="30" t="s">
        <v>1236</v>
      </c>
      <c r="F3" s="71" t="s">
        <v>1422</v>
      </c>
      <c r="G3" s="72" t="s">
        <v>185</v>
      </c>
      <c r="H3" s="73"/>
      <c r="I3" s="73"/>
      <c r="J3" s="74"/>
      <c r="K3" s="74"/>
      <c r="L3" s="74"/>
    </row>
    <row r="4" spans="1:12" s="70" customFormat="1" ht="38.25">
      <c r="A4" s="51" t="s">
        <v>1470</v>
      </c>
      <c r="B4" s="11">
        <v>2</v>
      </c>
      <c r="C4" s="32" t="s">
        <v>401</v>
      </c>
      <c r="D4" s="13" t="s">
        <v>690</v>
      </c>
      <c r="E4" s="30" t="s">
        <v>1237</v>
      </c>
      <c r="F4" s="71" t="s">
        <v>1422</v>
      </c>
      <c r="G4" s="75"/>
      <c r="H4" s="73"/>
      <c r="I4" s="73"/>
    </row>
    <row r="5" spans="1:12" s="70" customFormat="1" ht="38.25">
      <c r="A5" s="51" t="s">
        <v>1470</v>
      </c>
      <c r="B5" s="11">
        <v>3</v>
      </c>
      <c r="C5" s="32" t="s">
        <v>401</v>
      </c>
      <c r="D5" s="13" t="s">
        <v>690</v>
      </c>
      <c r="E5" s="30" t="s">
        <v>1238</v>
      </c>
      <c r="F5" s="71" t="s">
        <v>1422</v>
      </c>
      <c r="G5" s="75"/>
      <c r="H5" s="73"/>
      <c r="I5" s="73"/>
    </row>
    <row r="6" spans="1:12" s="70" customFormat="1" ht="25.5">
      <c r="A6" s="51" t="s">
        <v>1470</v>
      </c>
      <c r="B6" s="11">
        <v>4</v>
      </c>
      <c r="C6" s="32" t="s">
        <v>401</v>
      </c>
      <c r="D6" s="13" t="s">
        <v>690</v>
      </c>
      <c r="E6" s="30" t="s">
        <v>1239</v>
      </c>
      <c r="F6" s="71" t="s">
        <v>1422</v>
      </c>
      <c r="G6" s="76"/>
    </row>
    <row r="7" spans="1:12" s="70" customFormat="1" ht="38.25">
      <c r="A7" s="51" t="s">
        <v>1470</v>
      </c>
      <c r="B7" s="11">
        <v>5</v>
      </c>
      <c r="C7" s="32" t="s">
        <v>401</v>
      </c>
      <c r="D7" s="13" t="s">
        <v>690</v>
      </c>
      <c r="E7" s="30" t="s">
        <v>1240</v>
      </c>
      <c r="F7" s="71" t="s">
        <v>1422</v>
      </c>
      <c r="G7" s="76"/>
    </row>
    <row r="8" spans="1:12" s="70" customFormat="1" ht="25.5">
      <c r="A8" s="51" t="s">
        <v>1470</v>
      </c>
      <c r="B8" s="11">
        <v>6</v>
      </c>
      <c r="C8" s="32" t="s">
        <v>401</v>
      </c>
      <c r="D8" s="13" t="s">
        <v>690</v>
      </c>
      <c r="E8" s="30" t="s">
        <v>1241</v>
      </c>
      <c r="F8" s="71" t="s">
        <v>1422</v>
      </c>
      <c r="G8" s="76"/>
    </row>
    <row r="9" spans="1:12" s="70" customFormat="1" ht="38.25">
      <c r="A9" s="51" t="s">
        <v>1470</v>
      </c>
      <c r="B9" s="11">
        <v>7</v>
      </c>
      <c r="C9" s="32" t="s">
        <v>401</v>
      </c>
      <c r="D9" s="13" t="s">
        <v>690</v>
      </c>
      <c r="E9" s="30" t="s">
        <v>1242</v>
      </c>
      <c r="F9" s="71" t="s">
        <v>1422</v>
      </c>
      <c r="G9" s="76"/>
    </row>
    <row r="10" spans="1:12" s="70" customFormat="1" ht="38.25">
      <c r="A10" s="51" t="s">
        <v>1470</v>
      </c>
      <c r="B10" s="11">
        <v>8</v>
      </c>
      <c r="C10" s="32" t="s">
        <v>401</v>
      </c>
      <c r="D10" s="13" t="s">
        <v>690</v>
      </c>
      <c r="E10" s="30" t="s">
        <v>1243</v>
      </c>
      <c r="F10" s="71" t="s">
        <v>1422</v>
      </c>
      <c r="G10" s="76"/>
    </row>
    <row r="11" spans="1:12" s="70" customFormat="1" ht="25.5">
      <c r="A11" s="51" t="s">
        <v>1470</v>
      </c>
      <c r="B11" s="11">
        <v>9</v>
      </c>
      <c r="C11" s="32" t="s">
        <v>401</v>
      </c>
      <c r="D11" s="13" t="s">
        <v>690</v>
      </c>
      <c r="E11" s="30" t="s">
        <v>1244</v>
      </c>
      <c r="F11" s="71" t="s">
        <v>1422</v>
      </c>
      <c r="G11" s="76"/>
    </row>
    <row r="12" spans="1:12" s="70" customFormat="1" ht="38.25">
      <c r="A12" s="51" t="s">
        <v>1470</v>
      </c>
      <c r="B12" s="11">
        <v>10</v>
      </c>
      <c r="C12" s="32" t="s">
        <v>401</v>
      </c>
      <c r="D12" s="13" t="s">
        <v>690</v>
      </c>
      <c r="E12" s="30" t="s">
        <v>1245</v>
      </c>
      <c r="F12" s="71" t="s">
        <v>1422</v>
      </c>
      <c r="G12" s="76"/>
    </row>
    <row r="13" spans="1:12" s="70" customFormat="1" ht="25.5">
      <c r="A13" s="51" t="s">
        <v>1470</v>
      </c>
      <c r="B13" s="11">
        <v>11</v>
      </c>
      <c r="C13" s="32" t="s">
        <v>401</v>
      </c>
      <c r="D13" s="13" t="s">
        <v>690</v>
      </c>
      <c r="E13" s="30" t="s">
        <v>1246</v>
      </c>
      <c r="F13" s="71" t="s">
        <v>1422</v>
      </c>
      <c r="G13" s="76"/>
    </row>
    <row r="14" spans="1:12" s="70" customFormat="1" ht="38.25">
      <c r="A14" s="51" t="s">
        <v>1470</v>
      </c>
      <c r="B14" s="11">
        <v>12</v>
      </c>
      <c r="C14" s="32" t="s">
        <v>401</v>
      </c>
      <c r="D14" s="13" t="s">
        <v>690</v>
      </c>
      <c r="E14" s="30" t="s">
        <v>1247</v>
      </c>
      <c r="F14" s="71" t="s">
        <v>1422</v>
      </c>
      <c r="G14" s="76"/>
    </row>
    <row r="15" spans="1:12" s="70" customFormat="1" ht="51">
      <c r="A15" s="51" t="s">
        <v>1470</v>
      </c>
      <c r="B15" s="11">
        <v>13</v>
      </c>
      <c r="C15" s="32" t="s">
        <v>401</v>
      </c>
      <c r="D15" s="13" t="s">
        <v>690</v>
      </c>
      <c r="E15" s="30" t="s">
        <v>1248</v>
      </c>
      <c r="F15" s="71" t="s">
        <v>1422</v>
      </c>
      <c r="G15" s="76"/>
    </row>
    <row r="16" spans="1:12" s="70" customFormat="1" ht="25.5">
      <c r="A16" s="51" t="s">
        <v>1470</v>
      </c>
      <c r="B16" s="11">
        <v>14</v>
      </c>
      <c r="C16" s="32" t="s">
        <v>401</v>
      </c>
      <c r="D16" s="13" t="s">
        <v>690</v>
      </c>
      <c r="E16" s="30" t="s">
        <v>1249</v>
      </c>
      <c r="F16" s="71" t="s">
        <v>1422</v>
      </c>
      <c r="G16" s="76"/>
    </row>
    <row r="17" spans="1:7" s="70" customFormat="1" ht="25.5">
      <c r="A17" s="51" t="s">
        <v>1470</v>
      </c>
      <c r="B17" s="11">
        <v>15</v>
      </c>
      <c r="C17" s="32" t="s">
        <v>401</v>
      </c>
      <c r="D17" s="13" t="s">
        <v>690</v>
      </c>
      <c r="E17" s="30" t="s">
        <v>1250</v>
      </c>
      <c r="F17" s="71" t="s">
        <v>1422</v>
      </c>
      <c r="G17" s="76"/>
    </row>
    <row r="18" spans="1:7" s="70" customFormat="1" ht="25.5">
      <c r="A18" s="51" t="s">
        <v>1470</v>
      </c>
      <c r="B18" s="11">
        <v>16</v>
      </c>
      <c r="C18" s="32" t="s">
        <v>401</v>
      </c>
      <c r="D18" s="13" t="s">
        <v>690</v>
      </c>
      <c r="E18" s="30" t="s">
        <v>1251</v>
      </c>
      <c r="F18" s="71" t="s">
        <v>1422</v>
      </c>
      <c r="G18" s="76"/>
    </row>
    <row r="19" spans="1:7" s="70" customFormat="1" ht="38.25">
      <c r="A19" s="51" t="s">
        <v>1470</v>
      </c>
      <c r="B19" s="11">
        <v>17</v>
      </c>
      <c r="C19" s="32" t="s">
        <v>401</v>
      </c>
      <c r="D19" s="13" t="s">
        <v>690</v>
      </c>
      <c r="E19" s="30" t="s">
        <v>1252</v>
      </c>
      <c r="F19" s="71" t="s">
        <v>1422</v>
      </c>
      <c r="G19" s="76"/>
    </row>
    <row r="20" spans="1:7" s="70" customFormat="1" ht="38.25">
      <c r="A20" s="51" t="s">
        <v>1470</v>
      </c>
      <c r="B20" s="11">
        <v>18</v>
      </c>
      <c r="C20" s="32" t="s">
        <v>691</v>
      </c>
      <c r="D20" s="13" t="s">
        <v>691</v>
      </c>
      <c r="E20" s="30" t="s">
        <v>1253</v>
      </c>
      <c r="F20" s="71" t="s">
        <v>1422</v>
      </c>
      <c r="G20" s="76"/>
    </row>
    <row r="21" spans="1:7" s="70" customFormat="1" ht="38.25">
      <c r="A21" s="51" t="s">
        <v>1470</v>
      </c>
      <c r="B21" s="11">
        <v>19</v>
      </c>
      <c r="C21" s="32" t="s">
        <v>401</v>
      </c>
      <c r="D21" s="13" t="s">
        <v>690</v>
      </c>
      <c r="E21" s="30" t="s">
        <v>1254</v>
      </c>
      <c r="F21" s="71" t="s">
        <v>1422</v>
      </c>
      <c r="G21" s="76"/>
    </row>
    <row r="22" spans="1:7" s="70" customFormat="1" ht="25.5">
      <c r="A22" s="51" t="s">
        <v>1470</v>
      </c>
      <c r="B22" s="11">
        <v>20</v>
      </c>
      <c r="C22" s="32" t="s">
        <v>401</v>
      </c>
      <c r="D22" s="13" t="s">
        <v>690</v>
      </c>
      <c r="E22" s="30" t="s">
        <v>1255</v>
      </c>
      <c r="F22" s="71" t="s">
        <v>1422</v>
      </c>
      <c r="G22" s="76"/>
    </row>
    <row r="23" spans="1:7" s="70" customFormat="1" ht="38.25">
      <c r="A23" s="51" t="s">
        <v>1470</v>
      </c>
      <c r="B23" s="11">
        <v>21</v>
      </c>
      <c r="C23" s="32" t="s">
        <v>230</v>
      </c>
      <c r="D23" s="13" t="s">
        <v>692</v>
      </c>
      <c r="E23" s="30" t="s">
        <v>1256</v>
      </c>
      <c r="F23" s="71" t="s">
        <v>1422</v>
      </c>
      <c r="G23" s="76"/>
    </row>
    <row r="24" spans="1:7" s="70" customFormat="1" ht="25.5">
      <c r="A24" s="51" t="s">
        <v>1470</v>
      </c>
      <c r="B24" s="11">
        <v>22</v>
      </c>
      <c r="C24" s="32" t="s">
        <v>230</v>
      </c>
      <c r="D24" s="13" t="s">
        <v>692</v>
      </c>
      <c r="E24" s="30" t="s">
        <v>1257</v>
      </c>
      <c r="F24" s="71" t="s">
        <v>1422</v>
      </c>
      <c r="G24" s="76"/>
    </row>
    <row r="25" spans="1:7" s="70" customFormat="1" ht="51">
      <c r="A25" s="51" t="s">
        <v>1470</v>
      </c>
      <c r="B25" s="11">
        <v>23</v>
      </c>
      <c r="C25" s="32" t="s">
        <v>230</v>
      </c>
      <c r="D25" s="13" t="s">
        <v>693</v>
      </c>
      <c r="E25" s="30" t="s">
        <v>1258</v>
      </c>
      <c r="F25" s="71" t="s">
        <v>1422</v>
      </c>
      <c r="G25" s="76"/>
    </row>
    <row r="26" spans="1:7" s="70" customFormat="1" ht="25.5">
      <c r="A26" s="51" t="s">
        <v>1470</v>
      </c>
      <c r="B26" s="11">
        <v>24</v>
      </c>
      <c r="C26" s="32" t="s">
        <v>230</v>
      </c>
      <c r="D26" s="13" t="s">
        <v>693</v>
      </c>
      <c r="E26" s="30" t="s">
        <v>1259</v>
      </c>
      <c r="F26" s="71" t="s">
        <v>1422</v>
      </c>
      <c r="G26" s="76"/>
    </row>
    <row r="27" spans="1:7" s="70" customFormat="1" ht="38.25">
      <c r="A27" s="51" t="s">
        <v>1470</v>
      </c>
      <c r="B27" s="11">
        <v>25</v>
      </c>
      <c r="C27" s="32" t="s">
        <v>230</v>
      </c>
      <c r="D27" s="13" t="s">
        <v>693</v>
      </c>
      <c r="E27" s="30" t="s">
        <v>1260</v>
      </c>
      <c r="F27" s="71" t="s">
        <v>1422</v>
      </c>
      <c r="G27" s="76"/>
    </row>
    <row r="28" spans="1:7" s="70" customFormat="1" ht="25.5">
      <c r="A28" s="51" t="s">
        <v>1470</v>
      </c>
      <c r="B28" s="11">
        <v>26</v>
      </c>
      <c r="C28" s="32" t="s">
        <v>230</v>
      </c>
      <c r="D28" s="13" t="s">
        <v>693</v>
      </c>
      <c r="E28" s="30" t="s">
        <v>694</v>
      </c>
      <c r="F28" s="71" t="s">
        <v>1422</v>
      </c>
      <c r="G28" s="76"/>
    </row>
    <row r="29" spans="1:7" s="70" customFormat="1" ht="25.5">
      <c r="A29" s="51" t="s">
        <v>1470</v>
      </c>
      <c r="B29" s="11">
        <v>27</v>
      </c>
      <c r="C29" s="32" t="s">
        <v>230</v>
      </c>
      <c r="D29" s="32" t="s">
        <v>230</v>
      </c>
      <c r="E29" s="30" t="s">
        <v>776</v>
      </c>
      <c r="F29" s="71" t="s">
        <v>1422</v>
      </c>
      <c r="G29" s="76"/>
    </row>
    <row r="30" spans="1:7" s="70" customFormat="1" ht="25.5">
      <c r="A30" s="51" t="s">
        <v>1470</v>
      </c>
      <c r="B30" s="11">
        <v>28</v>
      </c>
      <c r="C30" s="13" t="s">
        <v>230</v>
      </c>
      <c r="D30" s="13" t="s">
        <v>230</v>
      </c>
      <c r="E30" s="30" t="s">
        <v>1261</v>
      </c>
      <c r="F30" s="71" t="s">
        <v>1422</v>
      </c>
      <c r="G30" s="76"/>
    </row>
    <row r="31" spans="1:7" s="70" customFormat="1" ht="25.5">
      <c r="A31" s="51" t="s">
        <v>1470</v>
      </c>
      <c r="B31" s="11">
        <v>29</v>
      </c>
      <c r="C31" s="13" t="s">
        <v>230</v>
      </c>
      <c r="D31" s="13" t="s">
        <v>230</v>
      </c>
      <c r="E31" s="30" t="s">
        <v>1262</v>
      </c>
      <c r="F31" s="71" t="s">
        <v>1422</v>
      </c>
      <c r="G31" s="76"/>
    </row>
    <row r="32" spans="1:7" s="70" customFormat="1" ht="25.5">
      <c r="A32" s="51" t="s">
        <v>1470</v>
      </c>
      <c r="B32" s="11">
        <v>30</v>
      </c>
      <c r="C32" s="13" t="s">
        <v>230</v>
      </c>
      <c r="D32" s="13" t="s">
        <v>230</v>
      </c>
      <c r="E32" s="30" t="s">
        <v>1263</v>
      </c>
      <c r="F32" s="71" t="s">
        <v>1422</v>
      </c>
      <c r="G32" s="76"/>
    </row>
    <row r="33" spans="1:7" s="70" customFormat="1" ht="25.5">
      <c r="A33" s="51" t="s">
        <v>1470</v>
      </c>
      <c r="B33" s="11">
        <v>31</v>
      </c>
      <c r="C33" s="13" t="s">
        <v>230</v>
      </c>
      <c r="D33" s="13" t="s">
        <v>230</v>
      </c>
      <c r="E33" s="30" t="s">
        <v>1264</v>
      </c>
      <c r="F33" s="71" t="s">
        <v>1422</v>
      </c>
      <c r="G33" s="76"/>
    </row>
    <row r="34" spans="1:7" s="70" customFormat="1" ht="25.5">
      <c r="A34" s="51" t="s">
        <v>1470</v>
      </c>
      <c r="B34" s="11">
        <v>32</v>
      </c>
      <c r="C34" s="13" t="s">
        <v>230</v>
      </c>
      <c r="D34" s="13" t="s">
        <v>230</v>
      </c>
      <c r="E34" s="30" t="s">
        <v>1265</v>
      </c>
      <c r="F34" s="71" t="s">
        <v>1422</v>
      </c>
      <c r="G34" s="76"/>
    </row>
    <row r="35" spans="1:7" s="70" customFormat="1" ht="25.5">
      <c r="A35" s="51" t="s">
        <v>1470</v>
      </c>
      <c r="B35" s="11">
        <v>33</v>
      </c>
      <c r="C35" s="32" t="s">
        <v>230</v>
      </c>
      <c r="D35" s="32" t="s">
        <v>230</v>
      </c>
      <c r="E35" s="30" t="s">
        <v>1266</v>
      </c>
      <c r="F35" s="71" t="s">
        <v>1422</v>
      </c>
      <c r="G35" s="76"/>
    </row>
    <row r="36" spans="1:7" s="70" customFormat="1" ht="25.5">
      <c r="A36" s="51" t="s">
        <v>1470</v>
      </c>
      <c r="B36" s="11">
        <v>34</v>
      </c>
      <c r="C36" s="32" t="s">
        <v>230</v>
      </c>
      <c r="D36" s="32" t="s">
        <v>230</v>
      </c>
      <c r="E36" s="30" t="s">
        <v>1267</v>
      </c>
      <c r="F36" s="71" t="s">
        <v>1422</v>
      </c>
      <c r="G36" s="76"/>
    </row>
    <row r="37" spans="1:7" s="70" customFormat="1" ht="38.25">
      <c r="A37" s="51" t="s">
        <v>1470</v>
      </c>
      <c r="B37" s="11">
        <v>35</v>
      </c>
      <c r="C37" s="32" t="s">
        <v>230</v>
      </c>
      <c r="D37" s="32" t="s">
        <v>230</v>
      </c>
      <c r="E37" s="30" t="s">
        <v>1268</v>
      </c>
      <c r="F37" s="71" t="s">
        <v>1422</v>
      </c>
      <c r="G37" s="76"/>
    </row>
    <row r="38" spans="1:7" s="70" customFormat="1" ht="38.25">
      <c r="A38" s="51" t="s">
        <v>1470</v>
      </c>
      <c r="B38" s="11">
        <v>36</v>
      </c>
      <c r="C38" s="32" t="s">
        <v>230</v>
      </c>
      <c r="D38" s="32" t="s">
        <v>230</v>
      </c>
      <c r="E38" s="30" t="s">
        <v>1269</v>
      </c>
      <c r="F38" s="71" t="s">
        <v>1422</v>
      </c>
      <c r="G38" s="76"/>
    </row>
    <row r="39" spans="1:7" s="70" customFormat="1" ht="25.5">
      <c r="A39" s="51" t="s">
        <v>1470</v>
      </c>
      <c r="B39" s="11">
        <v>37</v>
      </c>
      <c r="C39" s="32" t="s">
        <v>231</v>
      </c>
      <c r="D39" s="32" t="s">
        <v>695</v>
      </c>
      <c r="E39" s="30" t="s">
        <v>1270</v>
      </c>
      <c r="F39" s="71" t="s">
        <v>1422</v>
      </c>
      <c r="G39" s="76"/>
    </row>
    <row r="40" spans="1:7" s="70" customFormat="1" ht="38.25">
      <c r="A40" s="51" t="s">
        <v>1470</v>
      </c>
      <c r="B40" s="11">
        <v>38</v>
      </c>
      <c r="C40" s="32" t="s">
        <v>231</v>
      </c>
      <c r="D40" s="32" t="s">
        <v>695</v>
      </c>
      <c r="E40" s="30" t="s">
        <v>1271</v>
      </c>
      <c r="F40" s="71" t="s">
        <v>1422</v>
      </c>
      <c r="G40" s="76"/>
    </row>
    <row r="41" spans="1:7" s="70" customFormat="1" ht="38.25">
      <c r="A41" s="51" t="s">
        <v>1470</v>
      </c>
      <c r="B41" s="11">
        <v>39</v>
      </c>
      <c r="C41" s="32" t="s">
        <v>231</v>
      </c>
      <c r="D41" s="32" t="s">
        <v>695</v>
      </c>
      <c r="E41" s="30" t="s">
        <v>1272</v>
      </c>
      <c r="F41" s="71" t="s">
        <v>1422</v>
      </c>
      <c r="G41" s="76"/>
    </row>
    <row r="42" spans="1:7" s="70" customFormat="1" ht="25.5">
      <c r="A42" s="51" t="s">
        <v>1470</v>
      </c>
      <c r="B42" s="11">
        <v>40</v>
      </c>
      <c r="C42" s="32" t="s">
        <v>231</v>
      </c>
      <c r="D42" s="32" t="s">
        <v>695</v>
      </c>
      <c r="E42" s="30" t="s">
        <v>1273</v>
      </c>
      <c r="F42" s="71" t="s">
        <v>1422</v>
      </c>
      <c r="G42" s="76"/>
    </row>
    <row r="43" spans="1:7" s="70" customFormat="1" ht="38.25">
      <c r="A43" s="51" t="s">
        <v>1470</v>
      </c>
      <c r="B43" s="11">
        <v>41</v>
      </c>
      <c r="C43" s="32" t="s">
        <v>231</v>
      </c>
      <c r="D43" s="32" t="s">
        <v>695</v>
      </c>
      <c r="E43" s="30" t="s">
        <v>1274</v>
      </c>
      <c r="F43" s="71" t="s">
        <v>1422</v>
      </c>
      <c r="G43" s="76"/>
    </row>
    <row r="44" spans="1:7" s="70" customFormat="1" ht="25.5">
      <c r="A44" s="51" t="s">
        <v>1470</v>
      </c>
      <c r="B44" s="11">
        <v>42</v>
      </c>
      <c r="C44" s="32" t="s">
        <v>231</v>
      </c>
      <c r="D44" s="13" t="s">
        <v>696</v>
      </c>
      <c r="E44" s="30" t="s">
        <v>1275</v>
      </c>
      <c r="F44" s="71" t="s">
        <v>1422</v>
      </c>
      <c r="G44" s="76"/>
    </row>
    <row r="45" spans="1:7" s="70" customFormat="1" ht="38.25">
      <c r="A45" s="51" t="s">
        <v>1470</v>
      </c>
      <c r="B45" s="11">
        <v>43</v>
      </c>
      <c r="C45" s="32" t="s">
        <v>231</v>
      </c>
      <c r="D45" s="13" t="s">
        <v>696</v>
      </c>
      <c r="E45" s="30" t="s">
        <v>1276</v>
      </c>
      <c r="F45" s="71" t="s">
        <v>1422</v>
      </c>
      <c r="G45" s="76"/>
    </row>
    <row r="46" spans="1:7" s="70" customFormat="1" ht="25.5">
      <c r="A46" s="51" t="s">
        <v>1470</v>
      </c>
      <c r="B46" s="11">
        <v>44</v>
      </c>
      <c r="C46" s="32" t="s">
        <v>231</v>
      </c>
      <c r="D46" s="13" t="s">
        <v>696</v>
      </c>
      <c r="E46" s="30" t="s">
        <v>1277</v>
      </c>
      <c r="F46" s="71" t="s">
        <v>1422</v>
      </c>
      <c r="G46" s="76"/>
    </row>
    <row r="47" spans="1:7" s="70" customFormat="1" ht="38.25">
      <c r="A47" s="51" t="s">
        <v>1470</v>
      </c>
      <c r="B47" s="11">
        <v>45</v>
      </c>
      <c r="C47" s="32" t="s">
        <v>231</v>
      </c>
      <c r="D47" s="13" t="s">
        <v>696</v>
      </c>
      <c r="E47" s="30" t="s">
        <v>1278</v>
      </c>
      <c r="F47" s="71" t="s">
        <v>1422</v>
      </c>
      <c r="G47" s="76"/>
    </row>
    <row r="48" spans="1:7" s="70" customFormat="1" ht="38.25">
      <c r="A48" s="51" t="s">
        <v>1470</v>
      </c>
      <c r="B48" s="11">
        <v>46</v>
      </c>
      <c r="C48" s="32" t="s">
        <v>231</v>
      </c>
      <c r="D48" s="13" t="s">
        <v>697</v>
      </c>
      <c r="E48" s="30" t="s">
        <v>1279</v>
      </c>
      <c r="F48" s="71" t="s">
        <v>1422</v>
      </c>
      <c r="G48" s="76"/>
    </row>
    <row r="49" spans="1:7" s="70" customFormat="1" ht="38.25">
      <c r="A49" s="51" t="s">
        <v>1470</v>
      </c>
      <c r="B49" s="11">
        <v>47</v>
      </c>
      <c r="C49" s="32" t="s">
        <v>231</v>
      </c>
      <c r="D49" s="13" t="s">
        <v>697</v>
      </c>
      <c r="E49" s="30" t="s">
        <v>1280</v>
      </c>
      <c r="F49" s="71" t="s">
        <v>1422</v>
      </c>
      <c r="G49" s="76"/>
    </row>
    <row r="50" spans="1:7" s="70" customFormat="1" ht="25.5">
      <c r="A50" s="51" t="s">
        <v>1470</v>
      </c>
      <c r="B50" s="11">
        <v>48</v>
      </c>
      <c r="C50" s="32" t="s">
        <v>231</v>
      </c>
      <c r="D50" s="13" t="s">
        <v>697</v>
      </c>
      <c r="E50" s="30" t="s">
        <v>1281</v>
      </c>
      <c r="F50" s="71" t="s">
        <v>1422</v>
      </c>
      <c r="G50" s="76"/>
    </row>
    <row r="51" spans="1:7" s="70" customFormat="1" ht="38.25">
      <c r="A51" s="51" t="s">
        <v>1470</v>
      </c>
      <c r="B51" s="11">
        <v>49</v>
      </c>
      <c r="C51" s="32" t="s">
        <v>698</v>
      </c>
      <c r="D51" s="32" t="s">
        <v>699</v>
      </c>
      <c r="E51" s="30" t="s">
        <v>1282</v>
      </c>
      <c r="F51" s="71" t="s">
        <v>1422</v>
      </c>
      <c r="G51" s="76"/>
    </row>
    <row r="52" spans="1:7" s="70" customFormat="1" ht="25.5">
      <c r="A52" s="51" t="s">
        <v>1470</v>
      </c>
      <c r="B52" s="11">
        <v>50</v>
      </c>
      <c r="C52" s="32" t="s">
        <v>698</v>
      </c>
      <c r="D52" s="32" t="s">
        <v>699</v>
      </c>
      <c r="E52" s="30" t="s">
        <v>1283</v>
      </c>
      <c r="F52" s="71" t="s">
        <v>1422</v>
      </c>
      <c r="G52" s="76"/>
    </row>
    <row r="53" spans="1:7" s="70" customFormat="1" ht="25.5">
      <c r="A53" s="51" t="s">
        <v>1470</v>
      </c>
      <c r="B53" s="11">
        <v>51</v>
      </c>
      <c r="C53" s="32" t="s">
        <v>698</v>
      </c>
      <c r="D53" s="32" t="s">
        <v>699</v>
      </c>
      <c r="E53" s="30" t="s">
        <v>1284</v>
      </c>
      <c r="F53" s="71" t="s">
        <v>1422</v>
      </c>
      <c r="G53" s="76"/>
    </row>
    <row r="54" spans="1:7" s="70" customFormat="1" ht="25.5">
      <c r="A54" s="51" t="s">
        <v>1470</v>
      </c>
      <c r="B54" s="11">
        <v>52</v>
      </c>
      <c r="C54" s="32" t="s">
        <v>698</v>
      </c>
      <c r="D54" s="32" t="s">
        <v>699</v>
      </c>
      <c r="E54" s="30" t="s">
        <v>1285</v>
      </c>
      <c r="F54" s="71" t="s">
        <v>1422</v>
      </c>
      <c r="G54" s="76"/>
    </row>
    <row r="55" spans="1:7" s="70" customFormat="1" ht="25.5">
      <c r="A55" s="51" t="s">
        <v>1470</v>
      </c>
      <c r="B55" s="11">
        <v>53</v>
      </c>
      <c r="C55" s="32" t="s">
        <v>698</v>
      </c>
      <c r="D55" s="32" t="s">
        <v>699</v>
      </c>
      <c r="E55" s="30" t="s">
        <v>1286</v>
      </c>
      <c r="F55" s="71" t="s">
        <v>1422</v>
      </c>
      <c r="G55" s="76"/>
    </row>
    <row r="56" spans="1:7" s="70" customFormat="1" ht="38.25">
      <c r="A56" s="51" t="s">
        <v>1470</v>
      </c>
      <c r="B56" s="11">
        <v>54</v>
      </c>
      <c r="C56" s="32" t="s">
        <v>698</v>
      </c>
      <c r="D56" s="13" t="s">
        <v>700</v>
      </c>
      <c r="E56" s="30" t="s">
        <v>1287</v>
      </c>
      <c r="F56" s="71" t="s">
        <v>1422</v>
      </c>
      <c r="G56" s="76"/>
    </row>
    <row r="57" spans="1:7" s="70" customFormat="1" ht="25.5">
      <c r="A57" s="51" t="s">
        <v>1470</v>
      </c>
      <c r="B57" s="11">
        <v>55</v>
      </c>
      <c r="C57" s="32" t="s">
        <v>698</v>
      </c>
      <c r="D57" s="13" t="s">
        <v>700</v>
      </c>
      <c r="E57" s="30" t="s">
        <v>1288</v>
      </c>
      <c r="F57" s="71" t="s">
        <v>1422</v>
      </c>
      <c r="G57" s="76"/>
    </row>
    <row r="58" spans="1:7" s="70" customFormat="1" ht="25.5">
      <c r="A58" s="51" t="s">
        <v>1470</v>
      </c>
      <c r="B58" s="11">
        <v>56</v>
      </c>
      <c r="C58" s="32" t="s">
        <v>698</v>
      </c>
      <c r="D58" s="13" t="s">
        <v>700</v>
      </c>
      <c r="E58" s="30" t="s">
        <v>1289</v>
      </c>
      <c r="F58" s="71" t="s">
        <v>1422</v>
      </c>
      <c r="G58" s="76"/>
    </row>
    <row r="59" spans="1:7" s="70" customFormat="1" ht="25.5">
      <c r="A59" s="51" t="s">
        <v>1470</v>
      </c>
      <c r="B59" s="11">
        <v>57</v>
      </c>
      <c r="C59" s="32" t="s">
        <v>698</v>
      </c>
      <c r="D59" s="13" t="s">
        <v>700</v>
      </c>
      <c r="E59" s="30" t="s">
        <v>1290</v>
      </c>
      <c r="F59" s="71" t="s">
        <v>1422</v>
      </c>
      <c r="G59" s="76"/>
    </row>
    <row r="60" spans="1:7" s="70" customFormat="1" ht="25.5">
      <c r="A60" s="51" t="s">
        <v>1470</v>
      </c>
      <c r="B60" s="11">
        <v>58</v>
      </c>
      <c r="C60" s="32" t="s">
        <v>698</v>
      </c>
      <c r="D60" s="13" t="s">
        <v>700</v>
      </c>
      <c r="E60" s="30" t="s">
        <v>1291</v>
      </c>
      <c r="F60" s="71" t="s">
        <v>1422</v>
      </c>
      <c r="G60" s="76"/>
    </row>
    <row r="61" spans="1:7" s="70" customFormat="1" ht="38.25">
      <c r="A61" s="51" t="s">
        <v>1470</v>
      </c>
      <c r="B61" s="11">
        <v>59</v>
      </c>
      <c r="C61" s="32" t="s">
        <v>698</v>
      </c>
      <c r="D61" s="13" t="s">
        <v>700</v>
      </c>
      <c r="E61" s="30" t="s">
        <v>1292</v>
      </c>
      <c r="F61" s="71" t="s">
        <v>1422</v>
      </c>
      <c r="G61" s="76"/>
    </row>
    <row r="62" spans="1:7" s="70" customFormat="1" ht="38.25">
      <c r="A62" s="51" t="s">
        <v>1470</v>
      </c>
      <c r="B62" s="11">
        <v>60</v>
      </c>
      <c r="C62" s="32" t="s">
        <v>698</v>
      </c>
      <c r="D62" s="13" t="s">
        <v>700</v>
      </c>
      <c r="E62" s="30" t="s">
        <v>1293</v>
      </c>
      <c r="F62" s="71" t="s">
        <v>1422</v>
      </c>
      <c r="G62" s="76"/>
    </row>
    <row r="63" spans="1:7" s="70" customFormat="1" ht="25.5">
      <c r="A63" s="51" t="s">
        <v>1470</v>
      </c>
      <c r="B63" s="11">
        <v>61</v>
      </c>
      <c r="C63" s="32" t="s">
        <v>698</v>
      </c>
      <c r="D63" s="13" t="s">
        <v>700</v>
      </c>
      <c r="E63" s="30" t="s">
        <v>1294</v>
      </c>
      <c r="F63" s="71" t="s">
        <v>1422</v>
      </c>
      <c r="G63" s="76"/>
    </row>
    <row r="64" spans="1:7" s="70" customFormat="1" ht="38.25">
      <c r="A64" s="51" t="s">
        <v>1470</v>
      </c>
      <c r="B64" s="11">
        <v>62</v>
      </c>
      <c r="C64" s="32" t="s">
        <v>698</v>
      </c>
      <c r="D64" s="13" t="s">
        <v>700</v>
      </c>
      <c r="E64" s="30" t="s">
        <v>1295</v>
      </c>
      <c r="F64" s="71" t="s">
        <v>1422</v>
      </c>
      <c r="G64" s="76"/>
    </row>
    <row r="65" spans="1:7" s="70" customFormat="1" ht="25.5">
      <c r="A65" s="51" t="s">
        <v>1470</v>
      </c>
      <c r="B65" s="11">
        <v>63</v>
      </c>
      <c r="C65" s="32" t="s">
        <v>698</v>
      </c>
      <c r="D65" s="13" t="s">
        <v>700</v>
      </c>
      <c r="E65" s="30" t="s">
        <v>1296</v>
      </c>
      <c r="F65" s="71" t="s">
        <v>1422</v>
      </c>
      <c r="G65" s="76"/>
    </row>
    <row r="66" spans="1:7" s="70" customFormat="1" ht="38.25">
      <c r="A66" s="51" t="s">
        <v>1470</v>
      </c>
      <c r="B66" s="11">
        <v>64</v>
      </c>
      <c r="C66" s="32" t="s">
        <v>698</v>
      </c>
      <c r="D66" s="13" t="s">
        <v>700</v>
      </c>
      <c r="E66" s="30" t="s">
        <v>1297</v>
      </c>
      <c r="F66" s="71" t="s">
        <v>1422</v>
      </c>
      <c r="G66" s="76"/>
    </row>
    <row r="67" spans="1:7" s="70" customFormat="1" ht="25.5">
      <c r="A67" s="51" t="s">
        <v>1470</v>
      </c>
      <c r="B67" s="11">
        <v>65</v>
      </c>
      <c r="C67" s="32" t="s">
        <v>698</v>
      </c>
      <c r="D67" s="13" t="s">
        <v>700</v>
      </c>
      <c r="E67" s="30" t="s">
        <v>1298</v>
      </c>
      <c r="F67" s="71" t="s">
        <v>1422</v>
      </c>
      <c r="G67" s="76"/>
    </row>
    <row r="68" spans="1:7" s="70" customFormat="1" ht="25.5">
      <c r="A68" s="51" t="s">
        <v>1470</v>
      </c>
      <c r="B68" s="11">
        <v>66</v>
      </c>
      <c r="C68" s="32" t="s">
        <v>698</v>
      </c>
      <c r="D68" s="13" t="s">
        <v>700</v>
      </c>
      <c r="E68" s="30" t="s">
        <v>1299</v>
      </c>
      <c r="F68" s="71" t="s">
        <v>1422</v>
      </c>
      <c r="G68" s="76"/>
    </row>
    <row r="69" spans="1:7" s="70" customFormat="1" ht="25.5">
      <c r="A69" s="51" t="s">
        <v>1470</v>
      </c>
      <c r="B69" s="11">
        <v>67</v>
      </c>
      <c r="C69" s="32" t="s">
        <v>698</v>
      </c>
      <c r="D69" s="13" t="s">
        <v>700</v>
      </c>
      <c r="E69" s="30" t="s">
        <v>1300</v>
      </c>
      <c r="F69" s="71" t="s">
        <v>1422</v>
      </c>
      <c r="G69" s="76"/>
    </row>
    <row r="70" spans="1:7" s="70" customFormat="1" ht="25.5">
      <c r="A70" s="51" t="s">
        <v>1470</v>
      </c>
      <c r="B70" s="11">
        <v>68</v>
      </c>
      <c r="C70" s="32" t="s">
        <v>698</v>
      </c>
      <c r="D70" s="13" t="s">
        <v>700</v>
      </c>
      <c r="E70" s="30" t="s">
        <v>1391</v>
      </c>
      <c r="F70" s="71" t="s">
        <v>1422</v>
      </c>
      <c r="G70" s="76"/>
    </row>
    <row r="71" spans="1:7" s="70" customFormat="1" ht="25.5">
      <c r="A71" s="51" t="s">
        <v>1470</v>
      </c>
      <c r="B71" s="11">
        <v>69</v>
      </c>
      <c r="C71" s="32" t="s">
        <v>698</v>
      </c>
      <c r="D71" s="13" t="s">
        <v>700</v>
      </c>
      <c r="E71" s="30" t="s">
        <v>1301</v>
      </c>
      <c r="F71" s="71" t="s">
        <v>1422</v>
      </c>
      <c r="G71" s="76"/>
    </row>
    <row r="72" spans="1:7" s="70" customFormat="1" ht="25.5">
      <c r="A72" s="51" t="s">
        <v>1470</v>
      </c>
      <c r="B72" s="11">
        <v>70</v>
      </c>
      <c r="C72" s="32" t="s">
        <v>698</v>
      </c>
      <c r="D72" s="13" t="s">
        <v>700</v>
      </c>
      <c r="E72" s="30" t="s">
        <v>1302</v>
      </c>
      <c r="F72" s="71" t="s">
        <v>1422</v>
      </c>
      <c r="G72" s="76"/>
    </row>
    <row r="73" spans="1:7" s="70" customFormat="1" ht="25.5">
      <c r="A73" s="51" t="s">
        <v>1470</v>
      </c>
      <c r="B73" s="11">
        <v>71</v>
      </c>
      <c r="C73" s="32" t="s">
        <v>698</v>
      </c>
      <c r="D73" s="13" t="s">
        <v>700</v>
      </c>
      <c r="E73" s="30" t="s">
        <v>1303</v>
      </c>
      <c r="F73" s="71" t="s">
        <v>1422</v>
      </c>
      <c r="G73" s="76"/>
    </row>
    <row r="74" spans="1:7" s="70" customFormat="1" ht="25.5">
      <c r="A74" s="51" t="s">
        <v>1470</v>
      </c>
      <c r="B74" s="11">
        <v>72</v>
      </c>
      <c r="C74" s="32" t="s">
        <v>698</v>
      </c>
      <c r="D74" s="13" t="s">
        <v>700</v>
      </c>
      <c r="E74" s="30" t="s">
        <v>1304</v>
      </c>
      <c r="F74" s="71" t="s">
        <v>1422</v>
      </c>
      <c r="G74" s="76"/>
    </row>
    <row r="75" spans="1:7" s="70" customFormat="1" ht="25.5">
      <c r="A75" s="51" t="s">
        <v>1470</v>
      </c>
      <c r="B75" s="11">
        <v>73</v>
      </c>
      <c r="C75" s="32" t="s">
        <v>698</v>
      </c>
      <c r="D75" s="13" t="s">
        <v>700</v>
      </c>
      <c r="E75" s="30" t="s">
        <v>1305</v>
      </c>
      <c r="F75" s="71" t="s">
        <v>1422</v>
      </c>
      <c r="G75" s="76"/>
    </row>
    <row r="76" spans="1:7" s="70" customFormat="1" ht="25.5">
      <c r="A76" s="51" t="s">
        <v>1470</v>
      </c>
      <c r="B76" s="11">
        <v>74</v>
      </c>
      <c r="C76" s="32" t="s">
        <v>698</v>
      </c>
      <c r="D76" s="13" t="s">
        <v>700</v>
      </c>
      <c r="E76" s="30" t="s">
        <v>1306</v>
      </c>
      <c r="F76" s="71" t="s">
        <v>1422</v>
      </c>
      <c r="G76" s="76"/>
    </row>
    <row r="77" spans="1:7" s="70" customFormat="1" ht="25.5">
      <c r="A77" s="51" t="s">
        <v>1470</v>
      </c>
      <c r="B77" s="11">
        <v>75</v>
      </c>
      <c r="C77" s="32" t="s">
        <v>698</v>
      </c>
      <c r="D77" s="13" t="s">
        <v>700</v>
      </c>
      <c r="E77" s="30" t="s">
        <v>1307</v>
      </c>
      <c r="F77" s="71" t="s">
        <v>1422</v>
      </c>
      <c r="G77" s="76"/>
    </row>
    <row r="78" spans="1:7" s="70" customFormat="1" ht="38.25">
      <c r="A78" s="51" t="s">
        <v>1470</v>
      </c>
      <c r="B78" s="11">
        <v>76</v>
      </c>
      <c r="C78" s="32" t="s">
        <v>698</v>
      </c>
      <c r="D78" s="13" t="s">
        <v>700</v>
      </c>
      <c r="E78" s="30" t="s">
        <v>1308</v>
      </c>
      <c r="F78" s="71" t="s">
        <v>1422</v>
      </c>
      <c r="G78" s="76"/>
    </row>
    <row r="79" spans="1:7" s="70" customFormat="1" ht="25.5">
      <c r="A79" s="51" t="s">
        <v>1470</v>
      </c>
      <c r="B79" s="11">
        <v>77</v>
      </c>
      <c r="C79" s="32" t="s">
        <v>698</v>
      </c>
      <c r="D79" s="13" t="s">
        <v>700</v>
      </c>
      <c r="E79" s="30" t="s">
        <v>1309</v>
      </c>
      <c r="F79" s="71" t="s">
        <v>1422</v>
      </c>
      <c r="G79" s="76"/>
    </row>
    <row r="80" spans="1:7" s="70" customFormat="1" ht="25.5">
      <c r="A80" s="51" t="s">
        <v>1470</v>
      </c>
      <c r="B80" s="11">
        <v>78</v>
      </c>
      <c r="C80" s="32" t="s">
        <v>698</v>
      </c>
      <c r="D80" s="13" t="s">
        <v>700</v>
      </c>
      <c r="E80" s="30" t="s">
        <v>1310</v>
      </c>
      <c r="F80" s="71" t="s">
        <v>1422</v>
      </c>
      <c r="G80" s="76"/>
    </row>
    <row r="81" spans="1:7" s="70" customFormat="1" ht="38.25">
      <c r="A81" s="51" t="s">
        <v>1470</v>
      </c>
      <c r="B81" s="11">
        <v>79</v>
      </c>
      <c r="C81" s="32" t="s">
        <v>698</v>
      </c>
      <c r="D81" s="13" t="s">
        <v>700</v>
      </c>
      <c r="E81" s="30" t="s">
        <v>1311</v>
      </c>
      <c r="F81" s="71" t="s">
        <v>1422</v>
      </c>
      <c r="G81" s="76"/>
    </row>
    <row r="82" spans="1:7" s="70" customFormat="1" ht="38.25">
      <c r="A82" s="51" t="s">
        <v>1470</v>
      </c>
      <c r="B82" s="11">
        <v>80</v>
      </c>
      <c r="C82" s="32" t="s">
        <v>698</v>
      </c>
      <c r="D82" s="13" t="s">
        <v>700</v>
      </c>
      <c r="E82" s="30" t="s">
        <v>1312</v>
      </c>
      <c r="F82" s="71" t="s">
        <v>1422</v>
      </c>
      <c r="G82" s="76"/>
    </row>
    <row r="83" spans="1:7" s="70" customFormat="1" ht="25.5">
      <c r="A83" s="51" t="s">
        <v>1470</v>
      </c>
      <c r="B83" s="11">
        <v>81</v>
      </c>
      <c r="C83" s="32" t="s">
        <v>698</v>
      </c>
      <c r="D83" s="13" t="s">
        <v>700</v>
      </c>
      <c r="E83" s="30" t="s">
        <v>1313</v>
      </c>
      <c r="F83" s="71" t="s">
        <v>1422</v>
      </c>
      <c r="G83" s="76"/>
    </row>
    <row r="84" spans="1:7" s="70" customFormat="1" ht="38.25">
      <c r="A84" s="51" t="s">
        <v>1470</v>
      </c>
      <c r="B84" s="11">
        <v>82</v>
      </c>
      <c r="C84" s="32" t="s">
        <v>698</v>
      </c>
      <c r="D84" s="13" t="s">
        <v>700</v>
      </c>
      <c r="E84" s="30" t="s">
        <v>1314</v>
      </c>
      <c r="F84" s="71" t="s">
        <v>1422</v>
      </c>
      <c r="G84" s="76"/>
    </row>
    <row r="85" spans="1:7" s="70" customFormat="1" ht="25.5">
      <c r="A85" s="51" t="s">
        <v>1470</v>
      </c>
      <c r="B85" s="11">
        <v>83</v>
      </c>
      <c r="C85" s="32" t="s">
        <v>698</v>
      </c>
      <c r="D85" s="13" t="s">
        <v>700</v>
      </c>
      <c r="E85" s="30" t="s">
        <v>1315</v>
      </c>
      <c r="F85" s="71" t="s">
        <v>1422</v>
      </c>
      <c r="G85" s="76"/>
    </row>
    <row r="86" spans="1:7" s="70" customFormat="1" ht="102">
      <c r="A86" s="51" t="s">
        <v>1470</v>
      </c>
      <c r="B86" s="11">
        <v>84</v>
      </c>
      <c r="C86" s="32" t="s">
        <v>698</v>
      </c>
      <c r="D86" s="13" t="s">
        <v>700</v>
      </c>
      <c r="E86" s="30" t="s">
        <v>1316</v>
      </c>
      <c r="F86" s="71" t="s">
        <v>1422</v>
      </c>
      <c r="G86" s="76"/>
    </row>
    <row r="87" spans="1:7" s="70" customFormat="1" ht="38.25">
      <c r="A87" s="51" t="s">
        <v>1470</v>
      </c>
      <c r="B87" s="11">
        <v>85</v>
      </c>
      <c r="C87" s="32" t="s">
        <v>698</v>
      </c>
      <c r="D87" s="13" t="s">
        <v>700</v>
      </c>
      <c r="E87" s="30" t="s">
        <v>1312</v>
      </c>
      <c r="F87" s="71" t="s">
        <v>1422</v>
      </c>
      <c r="G87" s="76"/>
    </row>
    <row r="88" spans="1:7" s="70" customFormat="1" ht="216.75">
      <c r="A88" s="51" t="s">
        <v>1470</v>
      </c>
      <c r="B88" s="11">
        <v>86</v>
      </c>
      <c r="C88" s="32" t="s">
        <v>698</v>
      </c>
      <c r="D88" s="13" t="s">
        <v>700</v>
      </c>
      <c r="E88" s="30" t="s">
        <v>1317</v>
      </c>
      <c r="F88" s="71" t="s">
        <v>1422</v>
      </c>
      <c r="G88" s="76"/>
    </row>
    <row r="89" spans="1:7" s="70" customFormat="1" ht="25.5">
      <c r="A89" s="51" t="s">
        <v>1470</v>
      </c>
      <c r="B89" s="11">
        <v>87</v>
      </c>
      <c r="C89" s="32" t="s">
        <v>698</v>
      </c>
      <c r="D89" s="13" t="s">
        <v>701</v>
      </c>
      <c r="E89" s="30" t="s">
        <v>1318</v>
      </c>
      <c r="F89" s="71" t="s">
        <v>1422</v>
      </c>
      <c r="G89" s="76"/>
    </row>
    <row r="90" spans="1:7" s="70" customFormat="1" ht="25.5">
      <c r="A90" s="51" t="s">
        <v>1470</v>
      </c>
      <c r="B90" s="11">
        <v>88</v>
      </c>
      <c r="C90" s="32" t="s">
        <v>698</v>
      </c>
      <c r="D90" s="13" t="s">
        <v>701</v>
      </c>
      <c r="E90" s="30" t="s">
        <v>1319</v>
      </c>
      <c r="F90" s="71" t="s">
        <v>1422</v>
      </c>
      <c r="G90" s="76"/>
    </row>
    <row r="91" spans="1:7" s="70" customFormat="1" ht="38.25">
      <c r="A91" s="51" t="s">
        <v>1470</v>
      </c>
      <c r="B91" s="11">
        <v>89</v>
      </c>
      <c r="C91" s="32" t="s">
        <v>698</v>
      </c>
      <c r="D91" s="13" t="s">
        <v>701</v>
      </c>
      <c r="E91" s="30" t="s">
        <v>1320</v>
      </c>
      <c r="F91" s="71" t="s">
        <v>1422</v>
      </c>
      <c r="G91" s="76"/>
    </row>
    <row r="92" spans="1:7" s="70" customFormat="1" ht="25.5">
      <c r="A92" s="51" t="s">
        <v>1470</v>
      </c>
      <c r="B92" s="11">
        <v>90</v>
      </c>
      <c r="C92" s="32" t="s">
        <v>698</v>
      </c>
      <c r="D92" s="13" t="s">
        <v>701</v>
      </c>
      <c r="E92" s="30" t="s">
        <v>1321</v>
      </c>
      <c r="F92" s="71" t="s">
        <v>1422</v>
      </c>
      <c r="G92" s="76"/>
    </row>
    <row r="93" spans="1:7" s="70" customFormat="1" ht="25.5">
      <c r="A93" s="51" t="s">
        <v>1470</v>
      </c>
      <c r="B93" s="11">
        <v>91</v>
      </c>
      <c r="C93" s="32" t="s">
        <v>698</v>
      </c>
      <c r="D93" s="13" t="s">
        <v>701</v>
      </c>
      <c r="E93" s="30" t="s">
        <v>1322</v>
      </c>
      <c r="F93" s="71" t="s">
        <v>1422</v>
      </c>
      <c r="G93" s="76"/>
    </row>
    <row r="94" spans="1:7" s="70" customFormat="1" ht="25.5">
      <c r="A94" s="51" t="s">
        <v>1470</v>
      </c>
      <c r="B94" s="11">
        <v>92</v>
      </c>
      <c r="C94" s="13" t="s">
        <v>27</v>
      </c>
      <c r="D94" s="13" t="s">
        <v>702</v>
      </c>
      <c r="E94" s="30" t="s">
        <v>1323</v>
      </c>
      <c r="F94" s="71" t="s">
        <v>1422</v>
      </c>
      <c r="G94" s="76"/>
    </row>
    <row r="95" spans="1:7" s="70" customFormat="1" ht="38.25">
      <c r="A95" s="51" t="s">
        <v>1470</v>
      </c>
      <c r="B95" s="11">
        <v>93</v>
      </c>
      <c r="C95" s="13" t="s">
        <v>27</v>
      </c>
      <c r="D95" s="13" t="s">
        <v>702</v>
      </c>
      <c r="E95" s="30" t="s">
        <v>1324</v>
      </c>
      <c r="F95" s="71" t="s">
        <v>1422</v>
      </c>
      <c r="G95" s="76"/>
    </row>
    <row r="96" spans="1:7" s="70" customFormat="1" ht="25.5">
      <c r="A96" s="51" t="s">
        <v>1470</v>
      </c>
      <c r="B96" s="11">
        <v>94</v>
      </c>
      <c r="C96" s="13" t="s">
        <v>27</v>
      </c>
      <c r="D96" s="13" t="s">
        <v>702</v>
      </c>
      <c r="E96" s="30" t="s">
        <v>1325</v>
      </c>
      <c r="F96" s="71" t="s">
        <v>1422</v>
      </c>
      <c r="G96" s="76"/>
    </row>
    <row r="97" spans="1:7" s="70" customFormat="1" ht="25.5">
      <c r="A97" s="51" t="s">
        <v>1470</v>
      </c>
      <c r="B97" s="11">
        <v>95</v>
      </c>
      <c r="C97" s="13" t="s">
        <v>703</v>
      </c>
      <c r="D97" s="13" t="s">
        <v>704</v>
      </c>
      <c r="E97" s="30" t="s">
        <v>1326</v>
      </c>
      <c r="F97" s="71" t="s">
        <v>1422</v>
      </c>
      <c r="G97" s="76"/>
    </row>
    <row r="98" spans="1:7" s="70" customFormat="1" ht="25.5">
      <c r="A98" s="51" t="s">
        <v>1470</v>
      </c>
      <c r="B98" s="11">
        <v>96</v>
      </c>
      <c r="C98" s="13" t="s">
        <v>703</v>
      </c>
      <c r="D98" s="13" t="s">
        <v>65</v>
      </c>
      <c r="E98" s="30" t="s">
        <v>1327</v>
      </c>
      <c r="F98" s="71" t="s">
        <v>1422</v>
      </c>
      <c r="G98" s="76"/>
    </row>
    <row r="99" spans="1:7" s="70" customFormat="1" ht="38.25">
      <c r="A99" s="51" t="s">
        <v>1470</v>
      </c>
      <c r="B99" s="11">
        <v>97</v>
      </c>
      <c r="C99" s="13" t="s">
        <v>703</v>
      </c>
      <c r="D99" s="13" t="s">
        <v>237</v>
      </c>
      <c r="E99" s="30" t="s">
        <v>1328</v>
      </c>
      <c r="F99" s="71" t="s">
        <v>1422</v>
      </c>
      <c r="G99" s="76"/>
    </row>
    <row r="100" spans="1:7" s="70" customFormat="1" ht="25.5">
      <c r="A100" s="51" t="s">
        <v>1470</v>
      </c>
      <c r="B100" s="11">
        <v>98</v>
      </c>
      <c r="C100" s="13" t="s">
        <v>703</v>
      </c>
      <c r="D100" s="32" t="s">
        <v>237</v>
      </c>
      <c r="E100" s="30" t="s">
        <v>1329</v>
      </c>
      <c r="F100" s="71" t="s">
        <v>1422</v>
      </c>
      <c r="G100" s="76"/>
    </row>
    <row r="101" spans="1:7" s="70" customFormat="1" ht="89.25">
      <c r="A101" s="51" t="s">
        <v>1470</v>
      </c>
      <c r="B101" s="11">
        <v>99</v>
      </c>
      <c r="C101" s="13" t="s">
        <v>703</v>
      </c>
      <c r="D101" s="32" t="s">
        <v>237</v>
      </c>
      <c r="E101" s="30" t="s">
        <v>1330</v>
      </c>
      <c r="F101" s="71" t="s">
        <v>1422</v>
      </c>
      <c r="G101" s="76"/>
    </row>
    <row r="102" spans="1:7" s="70" customFormat="1" ht="25.5">
      <c r="A102" s="51" t="s">
        <v>1470</v>
      </c>
      <c r="B102" s="11">
        <v>100</v>
      </c>
      <c r="C102" s="13" t="s">
        <v>703</v>
      </c>
      <c r="D102" s="13" t="s">
        <v>237</v>
      </c>
      <c r="E102" s="30" t="s">
        <v>1331</v>
      </c>
      <c r="F102" s="71" t="s">
        <v>1422</v>
      </c>
      <c r="G102" s="76"/>
    </row>
    <row r="103" spans="1:7" s="70" customFormat="1" ht="51">
      <c r="A103" s="51" t="s">
        <v>1470</v>
      </c>
      <c r="B103" s="11">
        <v>101</v>
      </c>
      <c r="C103" s="32" t="s">
        <v>705</v>
      </c>
      <c r="D103" s="13" t="s">
        <v>706</v>
      </c>
      <c r="E103" s="30" t="s">
        <v>1332</v>
      </c>
      <c r="F103" s="71" t="s">
        <v>1422</v>
      </c>
      <c r="G103" s="76"/>
    </row>
    <row r="104" spans="1:7" s="70" customFormat="1" ht="38.25">
      <c r="A104" s="51" t="s">
        <v>1470</v>
      </c>
      <c r="B104" s="11">
        <v>102</v>
      </c>
      <c r="C104" s="32" t="s">
        <v>705</v>
      </c>
      <c r="D104" s="13" t="s">
        <v>706</v>
      </c>
      <c r="E104" s="30" t="s">
        <v>1333</v>
      </c>
      <c r="F104" s="71" t="s">
        <v>1422</v>
      </c>
      <c r="G104" s="76"/>
    </row>
    <row r="105" spans="1:7" s="70" customFormat="1" ht="25.5">
      <c r="A105" s="51" t="s">
        <v>1470</v>
      </c>
      <c r="B105" s="11">
        <v>103</v>
      </c>
      <c r="C105" s="32" t="s">
        <v>401</v>
      </c>
      <c r="D105" s="13" t="s">
        <v>707</v>
      </c>
      <c r="E105" s="30" t="s">
        <v>1334</v>
      </c>
      <c r="F105" s="71" t="s">
        <v>1422</v>
      </c>
      <c r="G105" s="76"/>
    </row>
    <row r="106" spans="1:7" s="70" customFormat="1" ht="25.5">
      <c r="A106" s="51" t="s">
        <v>1470</v>
      </c>
      <c r="B106" s="11">
        <v>104</v>
      </c>
      <c r="C106" s="32" t="s">
        <v>401</v>
      </c>
      <c r="D106" s="13" t="s">
        <v>708</v>
      </c>
      <c r="E106" s="30" t="s">
        <v>1335</v>
      </c>
      <c r="F106" s="71" t="s">
        <v>1422</v>
      </c>
      <c r="G106" s="76"/>
    </row>
  </sheetData>
  <mergeCells count="2">
    <mergeCell ref="A2:B2"/>
    <mergeCell ref="A1:E1"/>
  </mergeCells>
  <dataValidations count="2">
    <dataValidation type="list" allowBlank="1" showInputMessage="1" showErrorMessage="1" sqref="D100:D101 C29:D29 C44:C50 C35:D43 D51:D55">
      <formula1>BusinessSubCategory</formula1>
    </dataValidation>
    <dataValidation type="list" allowBlank="1" showInputMessage="1" showErrorMessage="1" sqref="C103:C106 C51:C93 C3:C28">
      <formula1>Business</formula1>
    </dataValidation>
  </dataValidations>
  <pageMargins left="0.7" right="0.59" top="0.75" bottom="0.75" header="0.3" footer="0.3"/>
  <pageSetup paperSize="5" scale="80" orientation="landscape" r:id="rId1"/>
  <headerFooter>
    <oddHeader>&amp;L&amp;"-,Bold"CalHEERS Development and Operations Services - Solicitation #HBEX4
&amp;A Requirements&amp;CAddendum 3
February 17, 2012&amp;R&amp;"-,Bold"These Requirements are for Informational Purpose Only!
Vendors are not to respond to these Requirements</oddHeader>
    <oddFooter>&amp;LThe requirements described here do not reflect final policies of the federal government or the Exchange.  The Vendor read these for information, understanding that some requirements may be changed per final policy determinations.&amp;R Page A2-&amp;P</oddFooter>
  </headerFooter>
</worksheet>
</file>

<file path=xl/worksheets/sheet11.xml><?xml version="1.0" encoding="utf-8"?>
<worksheet xmlns="http://schemas.openxmlformats.org/spreadsheetml/2006/main" xmlns:r="http://schemas.openxmlformats.org/officeDocument/2006/relationships">
  <dimension ref="A1:K51"/>
  <sheetViews>
    <sheetView topLeftCell="B1" zoomScale="85" zoomScaleNormal="85" workbookViewId="0">
      <selection activeCell="D5" sqref="D5"/>
    </sheetView>
  </sheetViews>
  <sheetFormatPr defaultRowHeight="15"/>
  <cols>
    <col min="1" max="2" width="22.7109375" customWidth="1"/>
    <col min="3" max="3" width="25.28515625" customWidth="1"/>
    <col min="4" max="7" width="22.7109375" customWidth="1"/>
    <col min="8" max="8" width="23.7109375" customWidth="1"/>
    <col min="9" max="11" width="22.7109375" customWidth="1"/>
    <col min="12" max="12" width="24.7109375" customWidth="1"/>
    <col min="13" max="16" width="14.7109375" customWidth="1"/>
  </cols>
  <sheetData>
    <row r="1" spans="1:11" s="15" customFormat="1">
      <c r="A1" s="14" t="s">
        <v>25</v>
      </c>
      <c r="B1" s="14" t="s">
        <v>19</v>
      </c>
      <c r="C1" s="14" t="s">
        <v>20</v>
      </c>
      <c r="D1" s="14" t="s">
        <v>21</v>
      </c>
      <c r="E1" s="14" t="s">
        <v>224</v>
      </c>
      <c r="F1" s="14" t="s">
        <v>23</v>
      </c>
      <c r="G1" s="14" t="s">
        <v>22</v>
      </c>
      <c r="H1" s="36" t="s">
        <v>274</v>
      </c>
      <c r="I1" s="36" t="s">
        <v>275</v>
      </c>
      <c r="J1" s="14" t="s">
        <v>47</v>
      </c>
      <c r="K1" s="14" t="s">
        <v>24</v>
      </c>
    </row>
    <row r="2" spans="1:11" ht="30">
      <c r="A2" s="10" t="s">
        <v>13</v>
      </c>
      <c r="B2" s="10" t="s">
        <v>44</v>
      </c>
      <c r="C2" s="10" t="s">
        <v>33</v>
      </c>
      <c r="D2" s="16" t="s">
        <v>28</v>
      </c>
      <c r="E2" s="37" t="s">
        <v>211</v>
      </c>
      <c r="F2" s="16" t="s">
        <v>57</v>
      </c>
      <c r="G2" s="16" t="s">
        <v>39</v>
      </c>
      <c r="H2" s="10" t="s">
        <v>34</v>
      </c>
      <c r="I2" s="10" t="s">
        <v>145</v>
      </c>
      <c r="J2" s="10" t="s">
        <v>48</v>
      </c>
      <c r="K2" s="10" t="s">
        <v>58</v>
      </c>
    </row>
    <row r="3" spans="1:11" ht="33" customHeight="1">
      <c r="A3" s="10" t="s">
        <v>12</v>
      </c>
      <c r="B3" s="10" t="s">
        <v>41</v>
      </c>
      <c r="C3" s="10" t="s">
        <v>280</v>
      </c>
      <c r="D3" s="16" t="s">
        <v>226</v>
      </c>
      <c r="E3" s="37" t="s">
        <v>264</v>
      </c>
      <c r="F3" s="16" t="s">
        <v>54</v>
      </c>
      <c r="G3" s="16" t="s">
        <v>67</v>
      </c>
      <c r="H3" s="10" t="s">
        <v>149</v>
      </c>
      <c r="I3" s="10" t="s">
        <v>277</v>
      </c>
      <c r="J3" s="10" t="s">
        <v>49</v>
      </c>
      <c r="K3" s="10" t="s">
        <v>59</v>
      </c>
    </row>
    <row r="4" spans="1:11" ht="30">
      <c r="A4" s="10" t="s">
        <v>11</v>
      </c>
      <c r="B4" s="10" t="s">
        <v>43</v>
      </c>
      <c r="C4" s="10" t="s">
        <v>165</v>
      </c>
      <c r="D4" s="16" t="s">
        <v>31</v>
      </c>
      <c r="E4" s="37" t="s">
        <v>265</v>
      </c>
      <c r="F4" s="16" t="s">
        <v>55</v>
      </c>
      <c r="G4" s="16" t="s">
        <v>68</v>
      </c>
      <c r="H4" s="10" t="s">
        <v>42</v>
      </c>
      <c r="I4" s="10" t="s">
        <v>143</v>
      </c>
      <c r="J4" s="10" t="s">
        <v>50</v>
      </c>
      <c r="K4" s="10" t="s">
        <v>60</v>
      </c>
    </row>
    <row r="5" spans="1:11" ht="30">
      <c r="A5" s="10"/>
      <c r="B5" s="10" t="s">
        <v>278</v>
      </c>
      <c r="C5" s="10" t="s">
        <v>164</v>
      </c>
      <c r="D5" s="16" t="s">
        <v>150</v>
      </c>
      <c r="E5" s="37" t="s">
        <v>225</v>
      </c>
      <c r="F5" s="16" t="s">
        <v>56</v>
      </c>
      <c r="G5" s="16" t="s">
        <v>64</v>
      </c>
      <c r="H5" s="10" t="s">
        <v>36</v>
      </c>
      <c r="I5" s="10" t="s">
        <v>146</v>
      </c>
      <c r="J5" s="10" t="s">
        <v>51</v>
      </c>
    </row>
    <row r="6" spans="1:11" ht="45">
      <c r="A6" s="10"/>
      <c r="B6" s="10"/>
      <c r="C6" s="10" t="s">
        <v>155</v>
      </c>
      <c r="D6" s="16" t="s">
        <v>27</v>
      </c>
      <c r="E6" s="37" t="s">
        <v>397</v>
      </c>
      <c r="G6" s="16" t="s">
        <v>66</v>
      </c>
      <c r="H6" s="10" t="s">
        <v>35</v>
      </c>
      <c r="I6" s="10" t="s">
        <v>32</v>
      </c>
      <c r="J6" s="10" t="s">
        <v>52</v>
      </c>
      <c r="K6" s="10"/>
    </row>
    <row r="7" spans="1:11" ht="30">
      <c r="A7" s="10"/>
      <c r="B7" s="10"/>
      <c r="C7" s="10" t="s">
        <v>156</v>
      </c>
      <c r="D7" s="16" t="s">
        <v>30</v>
      </c>
      <c r="E7" s="37" t="s">
        <v>412</v>
      </c>
      <c r="F7" s="10"/>
      <c r="G7" s="16" t="s">
        <v>61</v>
      </c>
      <c r="H7" s="35"/>
      <c r="I7" s="10" t="s">
        <v>151</v>
      </c>
      <c r="J7" s="10" t="s">
        <v>53</v>
      </c>
      <c r="K7" s="10"/>
    </row>
    <row r="8" spans="1:11">
      <c r="A8" s="10"/>
      <c r="B8" s="10"/>
      <c r="C8" s="10"/>
      <c r="D8" s="16" t="s">
        <v>26</v>
      </c>
      <c r="E8" s="37" t="s">
        <v>368</v>
      </c>
      <c r="F8" s="10"/>
      <c r="G8" s="16" t="s">
        <v>69</v>
      </c>
      <c r="H8" s="35"/>
      <c r="I8" s="10" t="s">
        <v>154</v>
      </c>
      <c r="J8" s="10"/>
      <c r="K8" s="10"/>
    </row>
    <row r="9" spans="1:11" ht="45">
      <c r="A9" s="10"/>
      <c r="B9" s="10"/>
      <c r="C9" s="10" t="s">
        <v>158</v>
      </c>
      <c r="D9" s="16" t="s">
        <v>29</v>
      </c>
      <c r="E9" s="37" t="s">
        <v>226</v>
      </c>
      <c r="F9" s="10"/>
      <c r="G9" s="16" t="s">
        <v>38</v>
      </c>
      <c r="H9" s="35"/>
      <c r="I9" s="10" t="s">
        <v>34</v>
      </c>
      <c r="J9" s="10" t="s">
        <v>72</v>
      </c>
      <c r="K9" s="10"/>
    </row>
    <row r="10" spans="1:11" ht="30">
      <c r="B10" s="10"/>
      <c r="C10" s="10" t="s">
        <v>157</v>
      </c>
      <c r="D10" s="16" t="s">
        <v>402</v>
      </c>
      <c r="E10" s="37" t="s">
        <v>227</v>
      </c>
      <c r="F10" s="10"/>
      <c r="G10" s="16" t="s">
        <v>63</v>
      </c>
      <c r="H10" s="35"/>
      <c r="I10" s="10" t="s">
        <v>252</v>
      </c>
      <c r="J10" s="10" t="s">
        <v>370</v>
      </c>
      <c r="K10" s="10"/>
    </row>
    <row r="11" spans="1:11" ht="45">
      <c r="B11" s="10"/>
      <c r="C11" s="10" t="s">
        <v>159</v>
      </c>
      <c r="D11" s="16" t="s">
        <v>401</v>
      </c>
      <c r="E11" s="37" t="s">
        <v>228</v>
      </c>
      <c r="F11" s="10"/>
      <c r="G11" s="16" t="s">
        <v>40</v>
      </c>
      <c r="H11" s="35"/>
      <c r="I11" s="16" t="s">
        <v>68</v>
      </c>
      <c r="J11" s="10" t="s">
        <v>73</v>
      </c>
      <c r="K11" s="10"/>
    </row>
    <row r="12" spans="1:11" ht="30">
      <c r="B12" s="10"/>
      <c r="C12" s="10" t="s">
        <v>160</v>
      </c>
      <c r="D12" s="39"/>
      <c r="E12" s="37" t="s">
        <v>369</v>
      </c>
      <c r="F12" s="10"/>
      <c r="G12" s="16" t="s">
        <v>65</v>
      </c>
      <c r="H12" s="35"/>
      <c r="I12" s="16" t="s">
        <v>40</v>
      </c>
      <c r="J12" s="28" t="s">
        <v>147</v>
      </c>
      <c r="K12" s="10"/>
    </row>
    <row r="13" spans="1:11" ht="30">
      <c r="B13" s="10"/>
      <c r="C13" s="10" t="s">
        <v>161</v>
      </c>
      <c r="D13" s="39"/>
      <c r="E13" s="37" t="s">
        <v>229</v>
      </c>
      <c r="F13" s="10"/>
      <c r="G13" s="16" t="s">
        <v>37</v>
      </c>
      <c r="H13" s="35"/>
      <c r="I13" s="35" t="s">
        <v>434</v>
      </c>
      <c r="J13" s="10" t="s">
        <v>148</v>
      </c>
      <c r="K13" s="10"/>
    </row>
    <row r="14" spans="1:11">
      <c r="B14" s="10"/>
      <c r="C14" s="10" t="s">
        <v>176</v>
      </c>
      <c r="D14" s="39"/>
      <c r="E14" s="37" t="s">
        <v>266</v>
      </c>
      <c r="F14" s="10"/>
      <c r="G14" s="16" t="s">
        <v>62</v>
      </c>
      <c r="H14" s="35"/>
      <c r="I14" s="35"/>
      <c r="J14" s="10" t="s">
        <v>154</v>
      </c>
      <c r="K14" s="10"/>
    </row>
    <row r="15" spans="1:11" ht="30">
      <c r="B15" s="10"/>
      <c r="C15" s="10" t="s">
        <v>279</v>
      </c>
      <c r="D15" s="39"/>
      <c r="E15" s="37" t="s">
        <v>230</v>
      </c>
      <c r="F15" s="10"/>
      <c r="G15" s="39"/>
      <c r="H15" s="35"/>
      <c r="I15" s="35"/>
      <c r="J15" s="10" t="s">
        <v>34</v>
      </c>
      <c r="K15" s="10"/>
    </row>
    <row r="16" spans="1:11" ht="30">
      <c r="B16" s="10"/>
      <c r="C16" s="10" t="s">
        <v>162</v>
      </c>
      <c r="D16" s="35"/>
      <c r="E16" s="37" t="s">
        <v>268</v>
      </c>
      <c r="F16" s="10"/>
      <c r="G16" s="35"/>
      <c r="H16" s="35"/>
      <c r="I16" s="35"/>
      <c r="J16" s="10" t="s">
        <v>276</v>
      </c>
      <c r="K16" s="10"/>
    </row>
    <row r="17" spans="2:11">
      <c r="B17" s="10"/>
      <c r="C17" s="10" t="s">
        <v>163</v>
      </c>
      <c r="D17" s="35"/>
      <c r="E17" s="37" t="s">
        <v>231</v>
      </c>
      <c r="F17" s="10"/>
      <c r="H17" s="35"/>
      <c r="I17" s="35"/>
      <c r="J17" s="10"/>
      <c r="K17" s="10"/>
    </row>
    <row r="18" spans="2:11">
      <c r="B18" s="10"/>
      <c r="C18" s="10"/>
      <c r="E18" s="37" t="s">
        <v>267</v>
      </c>
      <c r="F18" s="10"/>
      <c r="H18" s="35"/>
      <c r="I18" s="35"/>
      <c r="J18" s="10"/>
      <c r="K18" s="10"/>
    </row>
    <row r="19" spans="2:11" ht="45">
      <c r="B19" s="10"/>
      <c r="C19" s="10"/>
      <c r="E19" s="37" t="s">
        <v>232</v>
      </c>
      <c r="F19" s="10"/>
      <c r="H19" s="10"/>
      <c r="I19" s="10"/>
      <c r="J19" s="10"/>
      <c r="K19" s="10"/>
    </row>
    <row r="20" spans="2:11" ht="30">
      <c r="B20" s="10"/>
      <c r="C20" s="10"/>
      <c r="D20" s="10"/>
      <c r="E20" s="37" t="s">
        <v>269</v>
      </c>
      <c r="F20" s="10"/>
      <c r="H20" s="10"/>
      <c r="I20" s="10"/>
      <c r="J20" s="10"/>
      <c r="K20" s="10"/>
    </row>
    <row r="21" spans="2:11" ht="32.25" customHeight="1">
      <c r="B21" s="10"/>
      <c r="C21" s="10"/>
      <c r="D21" s="10"/>
      <c r="E21" s="37" t="s">
        <v>364</v>
      </c>
      <c r="F21" s="10"/>
      <c r="H21" s="10"/>
      <c r="I21" s="10"/>
      <c r="J21" s="10"/>
      <c r="K21" s="10"/>
    </row>
    <row r="22" spans="2:11">
      <c r="B22" s="10"/>
      <c r="C22" s="10"/>
      <c r="D22" s="10"/>
      <c r="E22" s="37" t="s">
        <v>233</v>
      </c>
      <c r="F22" s="10"/>
      <c r="H22" s="10"/>
      <c r="I22" s="10"/>
      <c r="J22" s="10"/>
      <c r="K22" s="10"/>
    </row>
    <row r="23" spans="2:11" ht="30">
      <c r="D23" s="10"/>
      <c r="E23" s="37" t="s">
        <v>399</v>
      </c>
      <c r="F23" s="10"/>
    </row>
    <row r="24" spans="2:11">
      <c r="E24" s="37" t="s">
        <v>403</v>
      </c>
    </row>
    <row r="25" spans="2:11">
      <c r="E25" s="37" t="s">
        <v>234</v>
      </c>
    </row>
    <row r="26" spans="2:11" ht="30">
      <c r="E26" s="37" t="s">
        <v>235</v>
      </c>
    </row>
    <row r="27" spans="2:11">
      <c r="E27" s="37" t="s">
        <v>236</v>
      </c>
    </row>
    <row r="28" spans="2:11" ht="30">
      <c r="E28" s="37" t="s">
        <v>270</v>
      </c>
    </row>
    <row r="29" spans="2:11">
      <c r="E29" s="37" t="s">
        <v>237</v>
      </c>
    </row>
    <row r="30" spans="2:11">
      <c r="E30" s="37" t="s">
        <v>238</v>
      </c>
    </row>
    <row r="31" spans="2:11" ht="30">
      <c r="E31" s="37" t="s">
        <v>363</v>
      </c>
    </row>
    <row r="32" spans="2:11">
      <c r="E32" s="38" t="s">
        <v>365</v>
      </c>
    </row>
    <row r="33" spans="5:5">
      <c r="E33" s="37" t="s">
        <v>239</v>
      </c>
    </row>
    <row r="34" spans="5:5" ht="30">
      <c r="E34" s="37" t="s">
        <v>271</v>
      </c>
    </row>
    <row r="35" spans="5:5">
      <c r="E35" s="38" t="s">
        <v>395</v>
      </c>
    </row>
    <row r="36" spans="5:5">
      <c r="E36" s="37" t="s">
        <v>400</v>
      </c>
    </row>
    <row r="37" spans="5:5">
      <c r="E37" s="37" t="s">
        <v>240</v>
      </c>
    </row>
    <row r="38" spans="5:5">
      <c r="E38" s="37" t="s">
        <v>210</v>
      </c>
    </row>
    <row r="39" spans="5:5">
      <c r="E39" s="37" t="s">
        <v>272</v>
      </c>
    </row>
    <row r="40" spans="5:5">
      <c r="E40" s="37" t="s">
        <v>29</v>
      </c>
    </row>
    <row r="41" spans="5:5">
      <c r="E41" s="37" t="s">
        <v>65</v>
      </c>
    </row>
    <row r="42" spans="5:5" ht="30">
      <c r="E42" s="37" t="s">
        <v>241</v>
      </c>
    </row>
    <row r="43" spans="5:5">
      <c r="E43" s="37" t="s">
        <v>242</v>
      </c>
    </row>
    <row r="44" spans="5:5" ht="60">
      <c r="E44" s="37" t="s">
        <v>413</v>
      </c>
    </row>
    <row r="45" spans="5:5" ht="45">
      <c r="E45" s="37" t="s">
        <v>414</v>
      </c>
    </row>
    <row r="46" spans="5:5" ht="30">
      <c r="E46" s="37" t="s">
        <v>398</v>
      </c>
    </row>
    <row r="47" spans="5:5">
      <c r="E47" s="37" t="s">
        <v>243</v>
      </c>
    </row>
    <row r="48" spans="5:5">
      <c r="E48" s="37" t="s">
        <v>244</v>
      </c>
    </row>
    <row r="49" spans="5:5">
      <c r="E49" s="37" t="s">
        <v>273</v>
      </c>
    </row>
    <row r="50" spans="5:5" ht="30">
      <c r="E50" s="37" t="s">
        <v>245</v>
      </c>
    </row>
    <row r="51" spans="5:5">
      <c r="E51" s="37" t="s">
        <v>246</v>
      </c>
    </row>
  </sheetData>
  <sortState ref="E3:E51">
    <sortCondition ref="E3:E51"/>
  </sortState>
  <phoneticPr fontId="9" type="noConversion"/>
  <pageMargins left="0.7" right="0.7" top="0.75" bottom="0.75" header="0.3" footer="0.3"/>
  <pageSetup scale="65" orientation="landscape" r:id="rId1"/>
  <headerFooter>
    <oddHeader>&amp;C&amp;"-,Bold"This is a draft document. There may be some discrepancies between the Requirements and the Solicitation document that will be resolved prior to final release.</oddHeader>
    <oddFooter>&amp;C&amp;"-,Bold"Requirements do not reflect final policies of the federal government or in many cases, the Project Sponsors.  The Vendor is required to develop plans to satisfy all requirements as described with the understanding that some may be eliminated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DFC629DF6F0564E89DF70E3F96F4AF4" ma:contentTypeVersion="0" ma:contentTypeDescription="Create a new document." ma:contentTypeScope="" ma:versionID="f91b5caf9783f9c323069758ba96601b">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D836558-7606-4BCE-80A5-3CF5C8AEC006}">
  <ds:schemaRefs>
    <ds:schemaRef ds:uri="http://schemas.microsoft.com/sharepoint/v3/contenttype/forms"/>
  </ds:schemaRefs>
</ds:datastoreItem>
</file>

<file path=customXml/itemProps2.xml><?xml version="1.0" encoding="utf-8"?>
<ds:datastoreItem xmlns:ds="http://schemas.openxmlformats.org/officeDocument/2006/customXml" ds:itemID="{835F7D35-07DB-4A5B-9490-6E2D1E7EF6D3}">
  <ds:schemaRefs>
    <ds:schemaRef ds:uri="http://schemas.microsoft.com/office/2006/metadata/properties"/>
  </ds:schemaRefs>
</ds:datastoreItem>
</file>

<file path=customXml/itemProps3.xml><?xml version="1.0" encoding="utf-8"?>
<ds:datastoreItem xmlns:ds="http://schemas.openxmlformats.org/officeDocument/2006/customXml" ds:itemID="{38480EAD-AD30-40DA-A596-2B0FC3BB2D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33</vt:i4>
      </vt:variant>
    </vt:vector>
  </HeadingPairs>
  <TitlesOfParts>
    <vt:vector size="44" baseType="lpstr">
      <vt:lpstr>Proposal Submission</vt:lpstr>
      <vt:lpstr>Project Management &amp; Staffing</vt:lpstr>
      <vt:lpstr>Business</vt:lpstr>
      <vt:lpstr>SHOP</vt:lpstr>
      <vt:lpstr>Usability</vt:lpstr>
      <vt:lpstr>Technical</vt:lpstr>
      <vt:lpstr>D&amp;I</vt:lpstr>
      <vt:lpstr>Deliverables</vt:lpstr>
      <vt:lpstr>O&amp;M</vt:lpstr>
      <vt:lpstr>MEDS</vt:lpstr>
      <vt:lpstr>Lookup</vt:lpstr>
      <vt:lpstr>Lookup!_Toc284952821</vt:lpstr>
      <vt:lpstr>Business</vt:lpstr>
      <vt:lpstr>BusinessSubCategory</vt:lpstr>
      <vt:lpstr>CorpQuals</vt:lpstr>
      <vt:lpstr>Cost</vt:lpstr>
      <vt:lpstr>Deliverables</vt:lpstr>
      <vt:lpstr>DevelopmentImp</vt:lpstr>
      <vt:lpstr>'O&amp;M'!OM</vt:lpstr>
      <vt:lpstr>PM</vt:lpstr>
      <vt:lpstr>Business!Print_Area</vt:lpstr>
      <vt:lpstr>'D&amp;I'!Print_Area</vt:lpstr>
      <vt:lpstr>Deliverables!Print_Area</vt:lpstr>
      <vt:lpstr>MEDS!Print_Area</vt:lpstr>
      <vt:lpstr>'O&amp;M'!Print_Area</vt:lpstr>
      <vt:lpstr>'Project Management &amp; Staffing'!Print_Area</vt:lpstr>
      <vt:lpstr>'Proposal Submission'!Print_Area</vt:lpstr>
      <vt:lpstr>SHOP!Print_Area</vt:lpstr>
      <vt:lpstr>Technical!Print_Area</vt:lpstr>
      <vt:lpstr>Usability!Print_Area</vt:lpstr>
      <vt:lpstr>Business!Print_Titles</vt:lpstr>
      <vt:lpstr>'D&amp;I'!Print_Titles</vt:lpstr>
      <vt:lpstr>Deliverables!Print_Titles</vt:lpstr>
      <vt:lpstr>MEDS!Print_Titles</vt:lpstr>
      <vt:lpstr>'O&amp;M'!Print_Titles</vt:lpstr>
      <vt:lpstr>'Project Management &amp; Staffing'!Print_Titles</vt:lpstr>
      <vt:lpstr>'Proposal Submission'!Print_Titles</vt:lpstr>
      <vt:lpstr>SHOP!Print_Titles</vt:lpstr>
      <vt:lpstr>Technical!Print_Titles</vt:lpstr>
      <vt:lpstr>Usability!Print_Titles</vt:lpstr>
      <vt:lpstr>PropSub</vt:lpstr>
      <vt:lpstr>SHOP</vt:lpstr>
      <vt:lpstr>Technical</vt:lpstr>
      <vt:lpstr>Usability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2 - Requirements</dc:title>
  <dc:creator>Wendy Battermann</dc:creator>
  <cp:lastModifiedBy>Wendy Battermann</cp:lastModifiedBy>
  <cp:lastPrinted>2012-02-02T14:47:11Z</cp:lastPrinted>
  <dcterms:created xsi:type="dcterms:W3CDTF">2011-11-14T17:08:12Z</dcterms:created>
  <dcterms:modified xsi:type="dcterms:W3CDTF">2012-02-18T02:14:02Z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ub" linkTarget="Prop_Sub">
    <vt:r8>1.19751721229564E-297</vt:r8>
  </property>
  <property fmtid="{D5CDD505-2E9C-101B-9397-08002B2CF9AE}" pid="3" name="ContentTypeId">
    <vt:lpwstr>0x0101003DFC629DF6F0564E89DF70E3F96F4AF4</vt:lpwstr>
  </property>
</Properties>
</file>